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drawings/drawing35.xml" ContentType="application/vnd.openxmlformats-officedocument.drawing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0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2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3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4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6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7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8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9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0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1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2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3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4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5.xml" ContentType="application/vnd.openxmlformats-officedocument.drawingml.chart+xml"/>
  <Override PartName="/xl/drawings/drawing68.xml" ContentType="application/vnd.openxmlformats-officedocument.drawing+xml"/>
  <Override PartName="/xl/charts/chart36.xml" ContentType="application/vnd.openxmlformats-officedocument.drawingml.chart+xml"/>
  <Override PartName="/xl/drawings/drawing69.xml" ContentType="application/vnd.openxmlformats-officedocument.drawing+xml"/>
  <Override PartName="/xl/charts/chart37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39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40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41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42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43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44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45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46.xml" ContentType="application/vnd.openxmlformats-officedocument.drawingml.chart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4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48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49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50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51.xml" ContentType="application/vnd.openxmlformats-officedocument.drawingml.chart+xml"/>
  <Override PartName="/xl/drawings/drawing98.xml" ContentType="application/vnd.openxmlformats-officedocument.drawing+xml"/>
  <Override PartName="/xl/charts/chart52.xml" ContentType="application/vnd.openxmlformats-officedocument.drawingml.chart+xml"/>
  <Override PartName="/xl/drawings/drawing99.xml" ContentType="application/vnd.openxmlformats-officedocument.drawing+xml"/>
  <Override PartName="/xl/charts/chart53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54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55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56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57.xml" ContentType="application/vnd.openxmlformats-officedocument.drawingml.chart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58.xml" ContentType="application/vnd.openxmlformats-officedocument.drawingml.chart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59.xml" ContentType="application/vnd.openxmlformats-officedocument.drawingml.chart+xml"/>
  <Override PartName="/xl/drawings/drawing112.xml" ContentType="application/vnd.openxmlformats-officedocument.drawing+xml"/>
  <Override PartName="/xl/charts/chart60.xml" ContentType="application/vnd.openxmlformats-officedocument.drawingml.chart+xml"/>
  <Override PartName="/xl/drawings/drawing113.xml" ContentType="application/vnd.openxmlformats-officedocument.drawing+xml"/>
  <Override PartName="/xl/charts/chart61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62.xml" ContentType="application/vnd.openxmlformats-officedocument.drawingml.chart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63.xml" ContentType="application/vnd.openxmlformats-officedocument.drawingml.chart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64.xml" ContentType="application/vnd.openxmlformats-officedocument.drawingml.chart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65.xml" ContentType="application/vnd.openxmlformats-officedocument.drawingml.chart+xml"/>
  <Override PartName="/xl/drawings/drawing122.xml" ContentType="application/vnd.openxmlformats-officedocument.drawing+xml"/>
  <Override PartName="/xl/charts/chart66.xml" ContentType="application/vnd.openxmlformats-officedocument.drawingml.chart+xml"/>
  <Override PartName="/xl/drawings/drawing123.xml" ContentType="application/vnd.openxmlformats-officedocument.drawing+xml"/>
  <Override PartName="/xl/charts/chart67.xml" ContentType="application/vnd.openxmlformats-officedocument.drawingml.chart+xml"/>
  <Override PartName="/xl/drawings/drawing124.xml" ContentType="application/vnd.openxmlformats-officedocument.drawing+xml"/>
  <Override PartName="/xl/charts/chart68.xml" ContentType="application/vnd.openxmlformats-officedocument.drawingml.chart+xml"/>
  <Override PartName="/xl/drawings/drawing125.xml" ContentType="application/vnd.openxmlformats-officedocument.drawing+xml"/>
  <Override PartName="/xl/charts/chart69.xml" ContentType="application/vnd.openxmlformats-officedocument.drawingml.chart+xml"/>
  <Override PartName="/xl/drawings/drawing126.xml" ContentType="application/vnd.openxmlformats-officedocument.drawing+xml"/>
  <Override PartName="/xl/charts/chart70.xml" ContentType="application/vnd.openxmlformats-officedocument.drawingml.chart+xml"/>
  <Override PartName="/xl/drawings/drawing127.xml" ContentType="application/vnd.openxmlformats-officedocument.drawing+xml"/>
  <Override PartName="/xl/charts/chart71.xml" ContentType="application/vnd.openxmlformats-officedocument.drawingml.chart+xml"/>
  <Override PartName="/xl/drawings/drawing128.xml" ContentType="application/vnd.openxmlformats-officedocument.drawing+xml"/>
  <Override PartName="/xl/charts/chart72.xml" ContentType="application/vnd.openxmlformats-officedocument.drawingml.chart+xml"/>
  <Override PartName="/xl/drawings/drawing129.xml" ContentType="application/vnd.openxmlformats-officedocument.drawing+xml"/>
  <Override PartName="/xl/charts/chart73.xml" ContentType="application/vnd.openxmlformats-officedocument.drawingml.chart+xml"/>
  <Override PartName="/xl/drawings/drawing130.xml" ContentType="application/vnd.openxmlformats-officedocument.drawing+xml"/>
  <Override PartName="/xl/charts/chart74.xml" ContentType="application/vnd.openxmlformats-officedocument.drawingml.chart+xml"/>
  <Override PartName="/xl/drawings/drawing131.xml" ContentType="application/vnd.openxmlformats-officedocument.drawing+xml"/>
  <Override PartName="/xl/charts/chart75.xml" ContentType="application/vnd.openxmlformats-officedocument.drawingml.chart+xml"/>
  <Override PartName="/xl/drawings/drawing132.xml" ContentType="application/vnd.openxmlformats-officedocument.drawing+xml"/>
  <Override PartName="/xl/charts/chart76.xml" ContentType="application/vnd.openxmlformats-officedocument.drawingml.chart+xml"/>
  <Override PartName="/xl/drawings/drawing133.xml" ContentType="application/vnd.openxmlformats-officedocument.drawing+xml"/>
  <Override PartName="/xl/charts/chart77.xml" ContentType="application/vnd.openxmlformats-officedocument.drawingml.chart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78.xml" ContentType="application/vnd.openxmlformats-officedocument.drawingml.chart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79.xml" ContentType="application/vnd.openxmlformats-officedocument.drawingml.chart+xml"/>
  <Override PartName="/xl/drawings/drawing138.xml" ContentType="application/vnd.openxmlformats-officedocument.drawingml.chartshapes+xml"/>
  <Override PartName="/xl/drawings/drawing139.xml" ContentType="application/vnd.openxmlformats-officedocument.drawing+xml"/>
  <Override PartName="/xl/charts/chart80.xml" ContentType="application/vnd.openxmlformats-officedocument.drawingml.chart+xml"/>
  <Override PartName="/xl/drawings/drawing140.xml" ContentType="application/vnd.openxmlformats-officedocument.drawingml.chartshapes+xml"/>
  <Override PartName="/xl/drawings/drawing141.xml" ContentType="application/vnd.openxmlformats-officedocument.drawing+xml"/>
  <Override PartName="/xl/charts/chart81.xml" ContentType="application/vnd.openxmlformats-officedocument.drawingml.chart+xml"/>
  <Override PartName="/xl/drawings/drawing142.xml" ContentType="application/vnd.openxmlformats-officedocument.drawingml.chartshapes+xml"/>
  <Override PartName="/xl/drawings/drawing143.xml" ContentType="application/vnd.openxmlformats-officedocument.drawing+xml"/>
  <Override PartName="/xl/charts/chart82.xml" ContentType="application/vnd.openxmlformats-officedocument.drawingml.chart+xml"/>
  <Override PartName="/xl/drawings/drawing144.xml" ContentType="application/vnd.openxmlformats-officedocument.drawingml.chartshapes+xml"/>
  <Override PartName="/xl/drawings/drawing145.xml" ContentType="application/vnd.openxmlformats-officedocument.drawing+xml"/>
  <Override PartName="/xl/charts/chart83.xml" ContentType="application/vnd.openxmlformats-officedocument.drawingml.chart+xml"/>
  <Override PartName="/xl/drawings/drawing146.xml" ContentType="application/vnd.openxmlformats-officedocument.drawingml.chartshapes+xml"/>
  <Override PartName="/xl/drawings/drawing147.xml" ContentType="application/vnd.openxmlformats-officedocument.drawing+xml"/>
  <Override PartName="/xl/charts/chart84.xml" ContentType="application/vnd.openxmlformats-officedocument.drawingml.chart+xml"/>
  <Override PartName="/xl/drawings/drawing148.xml" ContentType="application/vnd.openxmlformats-officedocument.drawingml.chartshapes+xml"/>
  <Override PartName="/xl/drawings/drawing149.xml" ContentType="application/vnd.openxmlformats-officedocument.drawing+xml"/>
  <Override PartName="/xl/charts/chart85.xml" ContentType="application/vnd.openxmlformats-officedocument.drawingml.chart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86.xml" ContentType="application/vnd.openxmlformats-officedocument.drawingml.chart+xml"/>
  <Override PartName="/xl/drawings/drawing152.xml" ContentType="application/vnd.openxmlformats-officedocument.drawingml.chartshapes+xml"/>
  <Override PartName="/xl/drawings/drawing153.xml" ContentType="application/vnd.openxmlformats-officedocument.drawing+xml"/>
  <Override PartName="/xl/charts/chart87.xml" ContentType="application/vnd.openxmlformats-officedocument.drawingml.chart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88.xml" ContentType="application/vnd.openxmlformats-officedocument.drawingml.chart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89.xml" ContentType="application/vnd.openxmlformats-officedocument.drawingml.chart+xml"/>
  <Override PartName="/xl/drawings/drawing158.xml" ContentType="application/vnd.openxmlformats-officedocument.drawing+xml"/>
  <Override PartName="/xl/charts/chart90.xml" ContentType="application/vnd.openxmlformats-officedocument.drawingml.chart+xml"/>
  <Override PartName="/xl/drawings/drawing159.xml" ContentType="application/vnd.openxmlformats-officedocument.drawing+xml"/>
  <Override PartName="/xl/charts/chart91.xml" ContentType="application/vnd.openxmlformats-officedocument.drawingml.chart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charts/chart92.xml" ContentType="application/vnd.openxmlformats-officedocument.drawingml.chart+xml"/>
  <Override PartName="/xl/drawings/drawing162.xml" ContentType="application/vnd.openxmlformats-officedocument.drawingml.chartshapes+xml"/>
  <Override PartName="/xl/drawings/drawing163.xml" ContentType="application/vnd.openxmlformats-officedocument.drawing+xml"/>
  <Override PartName="/xl/charts/chart93.xml" ContentType="application/vnd.openxmlformats-officedocument.drawingml.chart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94.xml" ContentType="application/vnd.openxmlformats-officedocument.drawingml.chart+xml"/>
  <Override PartName="/xl/drawings/drawing166.xml" ContentType="application/vnd.openxmlformats-officedocument.drawingml.chartshapes+xml"/>
  <Override PartName="/xl/drawings/drawing167.xml" ContentType="application/vnd.openxmlformats-officedocument.drawing+xml"/>
  <Override PartName="/xl/charts/chart95.xml" ContentType="application/vnd.openxmlformats-officedocument.drawingml.chart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charts/chart96.xml" ContentType="application/vnd.openxmlformats-officedocument.drawingml.chart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97.xml" ContentType="application/vnd.openxmlformats-officedocument.drawingml.chart+xml"/>
  <Override PartName="/xl/drawings/drawing172.xml" ContentType="application/vnd.openxmlformats-officedocument.drawingml.chartshapes+xml"/>
  <Override PartName="/xl/drawings/drawing173.xml" ContentType="application/vnd.openxmlformats-officedocument.drawing+xml"/>
  <Override PartName="/xl/charts/chart98.xml" ContentType="application/vnd.openxmlformats-officedocument.drawingml.chart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charts/chart99.xml" ContentType="application/vnd.openxmlformats-officedocument.drawingml.chart+xml"/>
  <Override PartName="/xl/drawings/drawing176.xml" ContentType="application/vnd.openxmlformats-officedocument.drawingml.chartshapes+xml"/>
  <Override PartName="/xl/drawings/drawing177.xml" ContentType="application/vnd.openxmlformats-officedocument.drawing+xml"/>
  <Override PartName="/xl/charts/chart100.xml" ContentType="application/vnd.openxmlformats-officedocument.drawingml.chart+xml"/>
  <Override PartName="/xl/drawings/drawing178.xml" ContentType="application/vnd.openxmlformats-officedocument.drawingml.chartshapes+xml"/>
  <Override PartName="/xl/drawings/drawing179.xml" ContentType="application/vnd.openxmlformats-officedocument.drawing+xml"/>
  <Override PartName="/xl/charts/chart101.xml" ContentType="application/vnd.openxmlformats-officedocument.drawingml.chart+xml"/>
  <Override PartName="/xl/drawings/drawing180.xml" ContentType="application/vnd.openxmlformats-officedocument.drawingml.chartshapes+xml"/>
  <Override PartName="/xl/drawings/drawing181.xml" ContentType="application/vnd.openxmlformats-officedocument.drawing+xml"/>
  <Override PartName="/xl/charts/chart102.xml" ContentType="application/vnd.openxmlformats-officedocument.drawingml.chart+xml"/>
  <Override PartName="/xl/drawings/drawing182.xml" ContentType="application/vnd.openxmlformats-officedocument.drawingml.chartshapes+xml"/>
  <Override PartName="/xl/drawings/drawing183.xml" ContentType="application/vnd.openxmlformats-officedocument.drawing+xml"/>
  <Override PartName="/xl/charts/chart103.xml" ContentType="application/vnd.openxmlformats-officedocument.drawingml.chart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charts/chart104.xml" ContentType="application/vnd.openxmlformats-officedocument.drawingml.chart+xml"/>
  <Override PartName="/xl/drawings/drawing186.xml" ContentType="application/vnd.openxmlformats-officedocument.drawingml.chartshapes+xml"/>
  <Override PartName="/xl/drawings/drawing187.xml" ContentType="application/vnd.openxmlformats-officedocument.drawing+xml"/>
  <Override PartName="/xl/charts/chart105.xml" ContentType="application/vnd.openxmlformats-officedocument.drawingml.chart+xml"/>
  <Override PartName="/xl/drawings/drawing188.xml" ContentType="application/vnd.openxmlformats-officedocument.drawing+xml"/>
  <Override PartName="/xl/charts/chart106.xml" ContentType="application/vnd.openxmlformats-officedocument.drawingml.chart+xml"/>
  <Override PartName="/xl/drawings/drawing189.xml" ContentType="application/vnd.openxmlformats-officedocument.drawing+xml"/>
  <Override PartName="/xl/charts/chart107.xml" ContentType="application/vnd.openxmlformats-officedocument.drawingml.chart+xml"/>
  <Override PartName="/xl/drawings/drawing190.xml" ContentType="application/vnd.openxmlformats-officedocument.drawing+xml"/>
  <Override PartName="/xl/charts/chart108.xml" ContentType="application/vnd.openxmlformats-officedocument.drawingml.chart+xml"/>
  <Override PartName="/xl/drawings/drawing191.xml" ContentType="application/vnd.openxmlformats-officedocument.drawing+xml"/>
  <Override PartName="/xl/charts/chart109.xml" ContentType="application/vnd.openxmlformats-officedocument.drawingml.chart+xml"/>
  <Override PartName="/xl/drawings/drawing192.xml" ContentType="application/vnd.openxmlformats-officedocument.drawing+xml"/>
  <Override PartName="/xl/charts/chart110.xml" ContentType="application/vnd.openxmlformats-officedocument.drawingml.chart+xml"/>
  <Override PartName="/xl/drawings/drawing193.xml" ContentType="application/vnd.openxmlformats-officedocument.drawing+xml"/>
  <Override PartName="/xl/charts/chart111.xml" ContentType="application/vnd.openxmlformats-officedocument.drawingml.chart+xml"/>
  <Override PartName="/xl/drawings/drawing194.xml" ContentType="application/vnd.openxmlformats-officedocument.drawingml.chartshapes+xml"/>
  <Override PartName="/xl/drawings/drawing195.xml" ContentType="application/vnd.openxmlformats-officedocument.drawing+xml"/>
  <Override PartName="/xl/charts/chart112.xml" ContentType="application/vnd.openxmlformats-officedocument.drawingml.chart+xml"/>
  <Override PartName="/xl/drawings/drawing196.xml" ContentType="application/vnd.openxmlformats-officedocument.drawingml.chartshapes+xml"/>
  <Override PartName="/xl/drawings/drawing197.xml" ContentType="application/vnd.openxmlformats-officedocument.drawing+xml"/>
  <Override PartName="/xl/charts/chart113.xml" ContentType="application/vnd.openxmlformats-officedocument.drawingml.chart+xml"/>
  <Override PartName="/xl/drawings/drawing198.xml" ContentType="application/vnd.openxmlformats-officedocument.drawingml.chartshapes+xml"/>
  <Override PartName="/xl/drawings/drawing199.xml" ContentType="application/vnd.openxmlformats-officedocument.drawing+xml"/>
  <Override PartName="/xl/charts/chart114.xml" ContentType="application/vnd.openxmlformats-officedocument.drawingml.chart+xml"/>
  <Override PartName="/xl/drawings/drawing200.xml" ContentType="application/vnd.openxmlformats-officedocument.drawingml.chartshapes+xml"/>
  <Override PartName="/xl/drawings/drawing201.xml" ContentType="application/vnd.openxmlformats-officedocument.drawing+xml"/>
  <Override PartName="/xl/charts/chart115.xml" ContentType="application/vnd.openxmlformats-officedocument.drawingml.chart+xml"/>
  <Override PartName="/xl/drawings/drawing202.xml" ContentType="application/vnd.openxmlformats-officedocument.drawingml.chartshapes+xml"/>
  <Override PartName="/xl/drawings/drawing203.xml" ContentType="application/vnd.openxmlformats-officedocument.drawing+xml"/>
  <Override PartName="/xl/charts/chart116.xml" ContentType="application/vnd.openxmlformats-officedocument.drawingml.chart+xml"/>
  <Override PartName="/xl/drawings/drawing204.xml" ContentType="application/vnd.openxmlformats-officedocument.drawingml.chartshapes+xml"/>
  <Override PartName="/xl/drawings/drawing205.xml" ContentType="application/vnd.openxmlformats-officedocument.drawing+xml"/>
  <Override PartName="/xl/charts/chart117.xml" ContentType="application/vnd.openxmlformats-officedocument.drawingml.chart+xml"/>
  <Override PartName="/xl/drawings/drawing206.xml" ContentType="application/vnd.openxmlformats-officedocument.drawingml.chartshapes+xml"/>
  <Override PartName="/xl/drawings/drawing207.xml" ContentType="application/vnd.openxmlformats-officedocument.drawing+xml"/>
  <Override PartName="/xl/charts/chart118.xml" ContentType="application/vnd.openxmlformats-officedocument.drawingml.chart+xml"/>
  <Override PartName="/xl/drawings/drawing208.xml" ContentType="application/vnd.openxmlformats-officedocument.drawingml.chartshapes+xml"/>
  <Override PartName="/xl/drawings/drawing209.xml" ContentType="application/vnd.openxmlformats-officedocument.drawing+xml"/>
  <Override PartName="/xl/charts/chart119.xml" ContentType="application/vnd.openxmlformats-officedocument.drawingml.chart+xml"/>
  <Override PartName="/xl/drawings/drawing210.xml" ContentType="application/vnd.openxmlformats-officedocument.drawingml.chartshapes+xml"/>
  <Override PartName="/xl/drawings/drawing211.xml" ContentType="application/vnd.openxmlformats-officedocument.drawing+xml"/>
  <Override PartName="/xl/charts/chart120.xml" ContentType="application/vnd.openxmlformats-officedocument.drawingml.chart+xml"/>
  <Override PartName="/xl/drawings/drawing212.xml" ContentType="application/vnd.openxmlformats-officedocument.drawingml.chartshapes+xml"/>
  <Override PartName="/xl/drawings/drawing213.xml" ContentType="application/vnd.openxmlformats-officedocument.drawing+xml"/>
  <Override PartName="/xl/charts/chart121.xml" ContentType="application/vnd.openxmlformats-officedocument.drawingml.chart+xml"/>
  <Override PartName="/xl/drawings/drawing214.xml" ContentType="application/vnd.openxmlformats-officedocument.drawingml.chartshapes+xml"/>
  <Override PartName="/xl/drawings/drawing215.xml" ContentType="application/vnd.openxmlformats-officedocument.drawing+xml"/>
  <Override PartName="/xl/charts/chart122.xml" ContentType="application/vnd.openxmlformats-officedocument.drawingml.chart+xml"/>
  <Override PartName="/xl/drawings/drawing216.xml" ContentType="application/vnd.openxmlformats-officedocument.drawingml.chartshapes+xml"/>
  <Override PartName="/xl/drawings/drawing217.xml" ContentType="application/vnd.openxmlformats-officedocument.drawing+xml"/>
  <Override PartName="/xl/charts/chart123.xml" ContentType="application/vnd.openxmlformats-officedocument.drawingml.chart+xml"/>
  <Override PartName="/xl/drawings/drawing218.xml" ContentType="application/vnd.openxmlformats-officedocument.drawingml.chartshapes+xml"/>
  <Override PartName="/xl/drawings/drawing219.xml" ContentType="application/vnd.openxmlformats-officedocument.drawing+xml"/>
  <Override PartName="/xl/charts/chart124.xml" ContentType="application/vnd.openxmlformats-officedocument.drawingml.chart+xml"/>
  <Override PartName="/xl/drawings/drawing220.xml" ContentType="application/vnd.openxmlformats-officedocument.drawingml.chartshapes+xml"/>
  <Override PartName="/xl/drawings/drawing221.xml" ContentType="application/vnd.openxmlformats-officedocument.drawing+xml"/>
  <Override PartName="/xl/charts/chart125.xml" ContentType="application/vnd.openxmlformats-officedocument.drawingml.chart+xml"/>
  <Override PartName="/xl/drawings/drawing222.xml" ContentType="application/vnd.openxmlformats-officedocument.drawingml.chartshapes+xml"/>
  <Override PartName="/xl/drawings/drawing223.xml" ContentType="application/vnd.openxmlformats-officedocument.drawing+xml"/>
  <Override PartName="/xl/charts/chart126.xml" ContentType="application/vnd.openxmlformats-officedocument.drawingml.chart+xml"/>
  <Override PartName="/xl/drawings/drawing224.xml" ContentType="application/vnd.openxmlformats-officedocument.drawingml.chartshapes+xml"/>
  <Override PartName="/xl/drawings/drawing225.xml" ContentType="application/vnd.openxmlformats-officedocument.drawing+xml"/>
  <Override PartName="/xl/charts/chart127.xml" ContentType="application/vnd.openxmlformats-officedocument.drawingml.chart+xml"/>
  <Override PartName="/xl/drawings/drawing226.xml" ContentType="application/vnd.openxmlformats-officedocument.drawingml.chartshapes+xml"/>
  <Override PartName="/xl/drawings/drawing227.xml" ContentType="application/vnd.openxmlformats-officedocument.drawing+xml"/>
  <Override PartName="/xl/charts/chart128.xml" ContentType="application/vnd.openxmlformats-officedocument.drawingml.chart+xml"/>
  <Override PartName="/xl/drawings/drawing228.xml" ContentType="application/vnd.openxmlformats-officedocument.drawingml.chartshapes+xml"/>
  <Override PartName="/xl/drawings/drawing229.xml" ContentType="application/vnd.openxmlformats-officedocument.drawing+xml"/>
  <Override PartName="/xl/charts/chart129.xml" ContentType="application/vnd.openxmlformats-officedocument.drawingml.chart+xml"/>
  <Override PartName="/xl/drawings/drawing230.xml" ContentType="application/vnd.openxmlformats-officedocument.drawingml.chartshapes+xml"/>
  <Override PartName="/xl/drawings/drawing231.xml" ContentType="application/vnd.openxmlformats-officedocument.drawing+xml"/>
  <Override PartName="/xl/charts/chart130.xml" ContentType="application/vnd.openxmlformats-officedocument.drawingml.chart+xml"/>
  <Override PartName="/xl/drawings/drawing232.xml" ContentType="application/vnd.openxmlformats-officedocument.drawingml.chartshapes+xml"/>
  <Override PartName="/xl/drawings/drawing233.xml" ContentType="application/vnd.openxmlformats-officedocument.drawing+xml"/>
  <Override PartName="/xl/charts/chart131.xml" ContentType="application/vnd.openxmlformats-officedocument.drawingml.chart+xml"/>
  <Override PartName="/xl/drawings/drawing234.xml" ContentType="application/vnd.openxmlformats-officedocument.drawingml.chartshapes+xml"/>
  <Override PartName="/xl/drawings/drawing235.xml" ContentType="application/vnd.openxmlformats-officedocument.drawing+xml"/>
  <Override PartName="/xl/charts/chart132.xml" ContentType="application/vnd.openxmlformats-officedocument.drawingml.chart+xml"/>
  <Override PartName="/xl/drawings/drawing236.xml" ContentType="application/vnd.openxmlformats-officedocument.drawingml.chartshapes+xml"/>
  <Override PartName="/xl/drawings/drawing237.xml" ContentType="application/vnd.openxmlformats-officedocument.drawing+xml"/>
  <Override PartName="/xl/charts/chart133.xml" ContentType="application/vnd.openxmlformats-officedocument.drawingml.chart+xml"/>
  <Override PartName="/xl/drawings/drawing238.xml" ContentType="application/vnd.openxmlformats-officedocument.drawingml.chartshapes+xml"/>
  <Override PartName="/xl/drawings/drawing239.xml" ContentType="application/vnd.openxmlformats-officedocument.drawing+xml"/>
  <Override PartName="/xl/charts/chart134.xml" ContentType="application/vnd.openxmlformats-officedocument.drawingml.chart+xml"/>
  <Override PartName="/xl/drawings/drawing240.xml" ContentType="application/vnd.openxmlformats-officedocument.drawingml.chartshapes+xml"/>
  <Override PartName="/xl/drawings/drawing241.xml" ContentType="application/vnd.openxmlformats-officedocument.drawing+xml"/>
  <Override PartName="/xl/charts/chart135.xml" ContentType="application/vnd.openxmlformats-officedocument.drawingml.chart+xml"/>
  <Override PartName="/xl/drawings/drawing242.xml" ContentType="application/vnd.openxmlformats-officedocument.drawingml.chartshapes+xml"/>
  <Override PartName="/xl/drawings/drawing243.xml" ContentType="application/vnd.openxmlformats-officedocument.drawing+xml"/>
  <Override PartName="/xl/charts/chart136.xml" ContentType="application/vnd.openxmlformats-officedocument.drawingml.chart+xml"/>
  <Override PartName="/xl/drawings/drawing244.xml" ContentType="application/vnd.openxmlformats-officedocument.drawingml.chartshapes+xml"/>
  <Override PartName="/xl/drawings/drawing245.xml" ContentType="application/vnd.openxmlformats-officedocument.drawing+xml"/>
  <Override PartName="/xl/charts/chart137.xml" ContentType="application/vnd.openxmlformats-officedocument.drawingml.chart+xml"/>
  <Override PartName="/xl/drawings/drawing246.xml" ContentType="application/vnd.openxmlformats-officedocument.drawingml.chartshapes+xml"/>
  <Override PartName="/xl/drawings/drawing247.xml" ContentType="application/vnd.openxmlformats-officedocument.drawing+xml"/>
  <Override PartName="/xl/charts/chart138.xml" ContentType="application/vnd.openxmlformats-officedocument.drawingml.chart+xml"/>
  <Override PartName="/xl/drawings/drawing248.xml" ContentType="application/vnd.openxmlformats-officedocument.drawingml.chartshapes+xml"/>
  <Override PartName="/xl/drawings/drawing249.xml" ContentType="application/vnd.openxmlformats-officedocument.drawing+xml"/>
  <Override PartName="/xl/charts/chart139.xml" ContentType="application/vnd.openxmlformats-officedocument.drawingml.chart+xml"/>
  <Override PartName="/xl/drawings/drawing250.xml" ContentType="application/vnd.openxmlformats-officedocument.drawingml.chartshapes+xml"/>
  <Override PartName="/xl/drawings/drawing251.xml" ContentType="application/vnd.openxmlformats-officedocument.drawing+xml"/>
  <Override PartName="/xl/charts/chart140.xml" ContentType="application/vnd.openxmlformats-officedocument.drawingml.chart+xml"/>
  <Override PartName="/xl/drawings/drawing252.xml" ContentType="application/vnd.openxmlformats-officedocument.drawingml.chartshapes+xml"/>
  <Override PartName="/xl/drawings/drawing253.xml" ContentType="application/vnd.openxmlformats-officedocument.drawing+xml"/>
  <Override PartName="/xl/charts/chart141.xml" ContentType="application/vnd.openxmlformats-officedocument.drawingml.chart+xml"/>
  <Override PartName="/xl/drawings/drawing254.xml" ContentType="application/vnd.openxmlformats-officedocument.drawingml.chartshapes+xml"/>
  <Override PartName="/xl/drawings/drawing255.xml" ContentType="application/vnd.openxmlformats-officedocument.drawing+xml"/>
  <Override PartName="/xl/charts/chart142.xml" ContentType="application/vnd.openxmlformats-officedocument.drawingml.chart+xml"/>
  <Override PartName="/xl/drawings/drawing256.xml" ContentType="application/vnd.openxmlformats-officedocument.drawingml.chartshapes+xml"/>
  <Override PartName="/xl/drawings/drawing257.xml" ContentType="application/vnd.openxmlformats-officedocument.drawing+xml"/>
  <Override PartName="/xl/charts/chart143.xml" ContentType="application/vnd.openxmlformats-officedocument.drawingml.chart+xml"/>
  <Override PartName="/xl/drawings/drawing258.xml" ContentType="application/vnd.openxmlformats-officedocument.drawing+xml"/>
  <Override PartName="/xl/charts/chart144.xml" ContentType="application/vnd.openxmlformats-officedocument.drawingml.chart+xml"/>
  <Override PartName="/xl/drawings/drawing259.xml" ContentType="application/vnd.openxmlformats-officedocument.drawing+xml"/>
  <Override PartName="/xl/charts/chart145.xml" ContentType="application/vnd.openxmlformats-officedocument.drawingml.chart+xml"/>
  <Override PartName="/xl/drawings/drawing260.xml" ContentType="application/vnd.openxmlformats-officedocument.drawing+xml"/>
  <Override PartName="/xl/charts/chart146.xml" ContentType="application/vnd.openxmlformats-officedocument.drawingml.chart+xml"/>
  <Override PartName="/xl/drawings/drawing261.xml" ContentType="application/vnd.openxmlformats-officedocument.drawing+xml"/>
  <Override PartName="/xl/charts/chart147.xml" ContentType="application/vnd.openxmlformats-officedocument.drawingml.chart+xml"/>
  <Override PartName="/xl/drawings/drawing262.xml" ContentType="application/vnd.openxmlformats-officedocument.drawing+xml"/>
  <Override PartName="/xl/charts/chart148.xml" ContentType="application/vnd.openxmlformats-officedocument.drawingml.chart+xml"/>
  <Override PartName="/xl/drawings/drawing263.xml" ContentType="application/vnd.openxmlformats-officedocument.drawing+xml"/>
  <Override PartName="/xl/charts/chart149.xml" ContentType="application/vnd.openxmlformats-officedocument.drawingml.chart+xml"/>
  <Override PartName="/xl/drawings/drawing264.xml" ContentType="application/vnd.openxmlformats-officedocument.drawing+xml"/>
  <Override PartName="/xl/charts/chart150.xml" ContentType="application/vnd.openxmlformats-officedocument.drawingml.chart+xml"/>
  <Override PartName="/xl/drawings/drawing265.xml" ContentType="application/vnd.openxmlformats-officedocument.drawing+xml"/>
  <Override PartName="/xl/charts/chart151.xml" ContentType="application/vnd.openxmlformats-officedocument.drawingml.chart+xml"/>
  <Override PartName="/xl/drawings/drawing266.xml" ContentType="application/vnd.openxmlformats-officedocument.drawing+xml"/>
  <Override PartName="/xl/charts/chart15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240" yWindow="105" windowWidth="14805" windowHeight="8010"/>
  </bookViews>
  <sheets>
    <sheet name="Obsah_Contents" sheetId="5" r:id="rId1"/>
    <sheet name="Shrnutí_Summary" sheetId="1" r:id="rId2"/>
    <sheet name="G 1 CZ" sheetId="73" r:id="rId3"/>
    <sheet name="G 1 EN" sheetId="74" state="hidden" r:id="rId4"/>
    <sheet name="G 2 CZ" sheetId="75" r:id="rId5"/>
    <sheet name="G 2 EN" sheetId="76" state="hidden" r:id="rId6"/>
    <sheet name="G 3 CZ" sheetId="77" r:id="rId7"/>
    <sheet name="G 3 EN" sheetId="78" state="hidden" r:id="rId8"/>
    <sheet name="G 4 CZ" sheetId="79" r:id="rId9"/>
    <sheet name="G 4 EN" sheetId="80" state="hidden" r:id="rId10"/>
    <sheet name="A.1" sheetId="6" r:id="rId11"/>
    <sheet name="G A.1.1 CZ" sheetId="21" r:id="rId12"/>
    <sheet name="G A.1.1 EN" sheetId="22" state="hidden" r:id="rId13"/>
    <sheet name="G A.1.2 CZ" sheetId="30" r:id="rId14"/>
    <sheet name="G A.1.2 EN" sheetId="34" state="hidden" r:id="rId15"/>
    <sheet name="T A.1.1" sheetId="35" r:id="rId16"/>
    <sheet name="G A.1.3 CZ" sheetId="36" r:id="rId17"/>
    <sheet name="G A.1.3 EN" sheetId="37" state="hidden" r:id="rId18"/>
    <sheet name="T A.1.2" sheetId="40" r:id="rId19"/>
    <sheet name="G A.1.4 CZ" sheetId="217" r:id="rId20"/>
    <sheet name="G A.1.4 EN" sheetId="218" state="hidden" r:id="rId21"/>
    <sheet name="G A.1.5 CZ" sheetId="219" r:id="rId22"/>
    <sheet name="G A.1.5 EN" sheetId="220" state="hidden" r:id="rId23"/>
    <sheet name="T A.1.3" sheetId="38" r:id="rId24"/>
    <sheet name="T A.1.4" sheetId="39" r:id="rId25"/>
    <sheet name="G A.1.6 CZ" sheetId="41" r:id="rId26"/>
    <sheet name="G A.1.6 EN" sheetId="42" state="hidden" r:id="rId27"/>
    <sheet name="G A.1.7 CZ" sheetId="43" r:id="rId28"/>
    <sheet name="G A.1.7 EN" sheetId="44" state="hidden" r:id="rId29"/>
    <sheet name="A.2" sheetId="8" r:id="rId30"/>
    <sheet name="G A.2.1 CZ" sheetId="85" r:id="rId31"/>
    <sheet name="G A.2.1 EN" sheetId="86" state="hidden" r:id="rId32"/>
    <sheet name="G A.2.2 CZ" sheetId="87" r:id="rId33"/>
    <sheet name="G A.2.2 EN" sheetId="88" state="hidden" r:id="rId34"/>
    <sheet name="T A.2.1" sheetId="49" r:id="rId35"/>
    <sheet name="A.3" sheetId="9" r:id="rId36"/>
    <sheet name="G A.3.1 CZ" sheetId="89" r:id="rId37"/>
    <sheet name="G A.3.1 EN" sheetId="90" state="hidden" r:id="rId38"/>
    <sheet name="G A.3.2 CZ" sheetId="91" r:id="rId39"/>
    <sheet name="G A.3.2 EN" sheetId="92" state="hidden" r:id="rId40"/>
    <sheet name="G A.3.3 CZ" sheetId="95" r:id="rId41"/>
    <sheet name="G A.3.3 EN" sheetId="96" state="hidden" r:id="rId42"/>
    <sheet name="G A.3.4 CZ" sheetId="93" r:id="rId43"/>
    <sheet name="G A.3.4 EN" sheetId="94" state="hidden" r:id="rId44"/>
    <sheet name="T A.3.1" sheetId="47" r:id="rId45"/>
    <sheet name="T A.3.2" sheetId="226" r:id="rId46"/>
    <sheet name="T A.3.3" sheetId="48" r:id="rId47"/>
    <sheet name="T A.3.4" sheetId="227" r:id="rId48"/>
    <sheet name="G A.3.5 CZ" sheetId="97" r:id="rId49"/>
    <sheet name="G A.3.5 EN" sheetId="98" state="hidden" r:id="rId50"/>
    <sheet name="T A.3.5" sheetId="50" r:id="rId51"/>
    <sheet name="T A.3.6" sheetId="51" r:id="rId52"/>
    <sheet name="G A.3.6 CZ" sheetId="99" r:id="rId53"/>
    <sheet name="G A.3.6 EN" sheetId="100" state="hidden" r:id="rId54"/>
    <sheet name="G A.3.7 CZ" sheetId="101" r:id="rId55"/>
    <sheet name="G A.3.7 EN" sheetId="102" state="hidden" r:id="rId56"/>
    <sheet name="G A.3.8 CZ" sheetId="103" r:id="rId57"/>
    <sheet name="G A.3.8 EN" sheetId="104" state="hidden" r:id="rId58"/>
    <sheet name="A.5" sheetId="10" r:id="rId59"/>
    <sheet name="G A.5.1 CZ" sheetId="105" r:id="rId60"/>
    <sheet name="G A.5.1 EN" sheetId="106" state="hidden" r:id="rId61"/>
    <sheet name="G A.5.2 CZ" sheetId="107" r:id="rId62"/>
    <sheet name="G A.5.2 EN" sheetId="108" state="hidden" r:id="rId63"/>
    <sheet name="G A.5.3 CZ" sheetId="109" r:id="rId64"/>
    <sheet name="G A.5.3 EN" sheetId="110" state="hidden" r:id="rId65"/>
    <sheet name="T A.5.1" sheetId="52" r:id="rId66"/>
    <sheet name="G A.5.4 CZ" sheetId="111" r:id="rId67"/>
    <sheet name="G A.5.4 EN" sheetId="112" state="hidden" r:id="rId68"/>
    <sheet name="G A.5.5 CZ" sheetId="113" r:id="rId69"/>
    <sheet name="G A.5.5 EN" sheetId="114" state="hidden" r:id="rId70"/>
    <sheet name="B.1" sheetId="7" r:id="rId71"/>
    <sheet name="G B.1.1 CZ" sheetId="116" r:id="rId72"/>
    <sheet name="G B.1.1 EN" sheetId="117" state="hidden" r:id="rId73"/>
    <sheet name="G B.1.2 CZ" sheetId="118" r:id="rId74"/>
    <sheet name="G B.1.2 EN" sheetId="119" state="hidden" r:id="rId75"/>
    <sheet name="G B.1.3 CZ" sheetId="120" r:id="rId76"/>
    <sheet name="G B.1.3 EN" sheetId="121" state="hidden" r:id="rId77"/>
    <sheet name="G B.1.4 CZ" sheetId="122" r:id="rId78"/>
    <sheet name="G B.1.4 EN" sheetId="123" state="hidden" r:id="rId79"/>
    <sheet name="G B.1.5 CZ" sheetId="124" r:id="rId80"/>
    <sheet name="G B.1.5 EN" sheetId="125" state="hidden" r:id="rId81"/>
    <sheet name="G B.1.6 CZ" sheetId="126" r:id="rId82"/>
    <sheet name="G B.1.6 EN" sheetId="127" state="hidden" r:id="rId83"/>
    <sheet name="T B.1.1" sheetId="53" r:id="rId84"/>
    <sheet name="B.2" sheetId="128" r:id="rId85"/>
    <sheet name="G B.2.1 CZ" sheetId="129" r:id="rId86"/>
    <sheet name="G B.2.1 EN" sheetId="130" state="hidden" r:id="rId87"/>
    <sheet name="G B.2.2 CZ" sheetId="131" r:id="rId88"/>
    <sheet name="G B.2.2 EN" sheetId="132" state="hidden" r:id="rId89"/>
    <sheet name="G B.2.3 CZ" sheetId="133" r:id="rId90"/>
    <sheet name="G B.2.3 EN" sheetId="134" state="hidden" r:id="rId91"/>
    <sheet name="G B.2.4 CZ" sheetId="135" r:id="rId92"/>
    <sheet name="G B.2.4 EN" sheetId="136" state="hidden" r:id="rId93"/>
    <sheet name="G B.2.5 CZ" sheetId="137" r:id="rId94"/>
    <sheet name="G B.2.5 EN" sheetId="138" state="hidden" r:id="rId95"/>
    <sheet name="G B.2.6 CZ" sheetId="143" r:id="rId96"/>
    <sheet name="G B.2.6 EN" sheetId="144" state="hidden" r:id="rId97"/>
    <sheet name="C.1" sheetId="12" r:id="rId98"/>
    <sheet name="T C.1.1" sheetId="54" r:id="rId99"/>
    <sheet name="T C.1.2" sheetId="55" r:id="rId100"/>
    <sheet name="T C.1.3" sheetId="56" r:id="rId101"/>
    <sheet name="T C.1.4" sheetId="57" r:id="rId102"/>
    <sheet name="G C.1.1 CZ" sheetId="149" r:id="rId103"/>
    <sheet name="G C.1.1 EN" sheetId="150" state="hidden" r:id="rId104"/>
    <sheet name="G C.1.2 CZ" sheetId="151" r:id="rId105"/>
    <sheet name="G C.1.2 EN" sheetId="152" state="hidden" r:id="rId106"/>
    <sheet name="G C.1.3 CZ" sheetId="153" r:id="rId107"/>
    <sheet name="G C.1.3 EN" sheetId="154" state="hidden" r:id="rId108"/>
    <sheet name="G C.1.4 CZ" sheetId="155" r:id="rId109"/>
    <sheet name="G C.1.4 EN" sheetId="156" state="hidden" r:id="rId110"/>
    <sheet name="G C.1.5 CZ" sheetId="157" r:id="rId111"/>
    <sheet name="G C.1.5 EN" sheetId="158" state="hidden" r:id="rId112"/>
    <sheet name="G C.1.6 CZ" sheetId="159" r:id="rId113"/>
    <sheet name="G C.1.6 EN" sheetId="160" state="hidden" r:id="rId114"/>
    <sheet name="G C.1.7 CZ" sheetId="161" r:id="rId115"/>
    <sheet name="G C.1.7 EN" sheetId="162" state="hidden" r:id="rId116"/>
    <sheet name="G C.1.8 CZ" sheetId="163" r:id="rId117"/>
    <sheet name="G C.1.8 EN" sheetId="164" state="hidden" r:id="rId118"/>
    <sheet name="G C.1.9 CZ" sheetId="165" r:id="rId119"/>
    <sheet name="G C.1.9 EN" sheetId="166" state="hidden" r:id="rId120"/>
    <sheet name="T C.1.5" sheetId="58" r:id="rId121"/>
    <sheet name="T C.1.6" sheetId="59" r:id="rId122"/>
    <sheet name="C.2" sheetId="13" r:id="rId123"/>
    <sheet name="T C.2.1" sheetId="60" r:id="rId124"/>
    <sheet name="T C.2.2" sheetId="61" r:id="rId125"/>
    <sheet name="G C.2.1 CZ" sheetId="167" r:id="rId126"/>
    <sheet name="G C.2.1 EN" sheetId="168" state="hidden" r:id="rId127"/>
    <sheet name="G C.2.2 CZ" sheetId="169" r:id="rId128"/>
    <sheet name="G C.2.2 EN" sheetId="170" state="hidden" r:id="rId129"/>
    <sheet name="G C.2.3 CZ" sheetId="171" r:id="rId130"/>
    <sheet name="G C.2.3 EN" sheetId="172" state="hidden" r:id="rId131"/>
    <sheet name="G C.2.4 CZ" sheetId="173" r:id="rId132"/>
    <sheet name="G C.2.4 EN" sheetId="174" state="hidden" r:id="rId133"/>
    <sheet name="G C.2.5 CZ" sheetId="175" r:id="rId134"/>
    <sheet name="G C.2.5 EN" sheetId="176" state="hidden" r:id="rId135"/>
    <sheet name="C.3" sheetId="14" r:id="rId136"/>
    <sheet name="G C.3.1 CZ" sheetId="177" r:id="rId137"/>
    <sheet name="G C.3.1 EN" sheetId="178" state="hidden" r:id="rId138"/>
    <sheet name="G C.3.2 CZ" sheetId="179" r:id="rId139"/>
    <sheet name="G C.3.2 EN" sheetId="180" state="hidden" r:id="rId140"/>
    <sheet name="G C.3.3 CZ" sheetId="191" r:id="rId141"/>
    <sheet name="G C.3.3 EN" sheetId="192" state="hidden" r:id="rId142"/>
    <sheet name="T C.3.1" sheetId="62" r:id="rId143"/>
    <sheet name="T C.3.2" sheetId="63" r:id="rId144"/>
    <sheet name="G C.3.4 CZ" sheetId="224" r:id="rId145"/>
    <sheet name="G C.3.4 EN" sheetId="225" state="hidden" r:id="rId146"/>
    <sheet name="G C.3.5 CZ" sheetId="183" r:id="rId147"/>
    <sheet name="G C.3.5 EN" sheetId="184" state="hidden" r:id="rId148"/>
    <sheet name="G C.3.6 CZ" sheetId="185" r:id="rId149"/>
    <sheet name="G C.3.6 EN" sheetId="186" state="hidden" r:id="rId150"/>
    <sheet name="G C.3.7 CZ" sheetId="187" r:id="rId151"/>
    <sheet name="G C.3.7 EN" sheetId="188" state="hidden" r:id="rId152"/>
    <sheet name="G C.3.8 CZ" sheetId="189" r:id="rId153"/>
    <sheet name="G C.3.8 EN" sheetId="190" state="hidden" r:id="rId154"/>
    <sheet name="G C.3.9 CZ" sheetId="193" r:id="rId155"/>
    <sheet name="G C.3.9 EN" sheetId="194" state="hidden" r:id="rId156"/>
    <sheet name="T C.3.3" sheetId="65" r:id="rId157"/>
    <sheet name="C.4" sheetId="15" r:id="rId158"/>
    <sheet name="T C.4.1" sheetId="66" r:id="rId159"/>
    <sheet name="T C.4.2" sheetId="67" r:id="rId160"/>
    <sheet name="G C.4.1 CZ" sheetId="195" r:id="rId161"/>
    <sheet name="G C.4.1 EN" sheetId="196" state="hidden" r:id="rId162"/>
    <sheet name="G C.4.2 CZ" sheetId="197" r:id="rId163"/>
    <sheet name="G C.4.2 EN" sheetId="198" state="hidden" r:id="rId164"/>
    <sheet name="G C.4.3 CZ" sheetId="199" r:id="rId165"/>
    <sheet name="G C.4.3 EN" sheetId="200" state="hidden" r:id="rId166"/>
    <sheet name="G C.4.4 CZ" sheetId="201" r:id="rId167"/>
    <sheet name="G C.4.4 EN" sheetId="202" state="hidden" r:id="rId168"/>
    <sheet name="T C.4.3" sheetId="68" r:id="rId169"/>
    <sheet name="T C.4.4" sheetId="69" r:id="rId170"/>
    <sheet name="G C.4.5 CZ" sheetId="203" r:id="rId171"/>
    <sheet name="G C.4.5 EN" sheetId="204" state="hidden" r:id="rId172"/>
    <sheet name="G C.4.6 CZ" sheetId="205" r:id="rId173"/>
    <sheet name="G C.4.6 EN" sheetId="206" state="hidden" r:id="rId174"/>
    <sheet name="G C.4.7 CZ" sheetId="207" r:id="rId175"/>
    <sheet name="G C.4.7 EN" sheetId="208" state="hidden" r:id="rId176"/>
    <sheet name="C.5" sheetId="16" r:id="rId177"/>
    <sheet name="T C.5.1" sheetId="70" r:id="rId178"/>
    <sheet name="G C.5.1 CZ" sheetId="209" r:id="rId179"/>
    <sheet name="G C.5.1 EN" sheetId="210" state="hidden" r:id="rId180"/>
    <sheet name="T C.5.2" sheetId="71" r:id="rId181"/>
    <sheet name="G C.5.2 CZ" sheetId="211" r:id="rId182"/>
    <sheet name="G C.5.2 EN" sheetId="212" state="hidden" r:id="rId183"/>
    <sheet name="G C.5.3 CZ" sheetId="213" r:id="rId184"/>
    <sheet name="G C.5.3 EN" sheetId="214" state="hidden" r:id="rId185"/>
    <sheet name="G C.5.4 CZ" sheetId="215" r:id="rId186"/>
    <sheet name="G C.5.4 EN" sheetId="216" state="hidden" r:id="rId187"/>
    <sheet name="G C.5.5 CZ" sheetId="228" r:id="rId188"/>
    <sheet name="G C.5.5 EN" sheetId="229" state="hidden" r:id="rId189"/>
    <sheet name="G C.5.6 CZ" sheetId="230" r:id="rId190"/>
    <sheet name="G C.5.6 EN" sheetId="231" state="hidden" r:id="rId191"/>
    <sheet name="D" sheetId="19" r:id="rId192"/>
    <sheet name="T D.1" sheetId="72" r:id="rId193"/>
    <sheet name="G D.1 CZ" sheetId="145" r:id="rId194"/>
    <sheet name="G D.1 EN" sheetId="146" state="hidden" r:id="rId195"/>
    <sheet name="G D.2 CZ" sheetId="147" r:id="rId196"/>
    <sheet name="G D.2 EN" sheetId="148" state="hidden" r:id="rId197"/>
  </sheets>
  <externalReferences>
    <externalReference r:id="rId198"/>
    <externalReference r:id="rId199"/>
  </externalReferences>
  <definedNames>
    <definedName name="_Fill" localSheetId="84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6" hidden="1">#REF!</definedName>
    <definedName name="_Fill" localSheetId="17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2" hidden="1">#REF!</definedName>
    <definedName name="_Fill" localSheetId="25" hidden="1">#REF!</definedName>
    <definedName name="_Fill" localSheetId="26" hidden="1">#REF!</definedName>
    <definedName name="_Fill" localSheetId="27" hidden="1">#REF!</definedName>
    <definedName name="_Fill" localSheetId="28" hidden="1">#REF!</definedName>
    <definedName name="_Fill" localSheetId="30" hidden="1">#REF!</definedName>
    <definedName name="_Fill" localSheetId="31" hidden="1">#REF!</definedName>
    <definedName name="_Fill" localSheetId="32" hidden="1">#REF!</definedName>
    <definedName name="_Fill" localSheetId="33" hidden="1">#REF!</definedName>
    <definedName name="_Fill" localSheetId="36" hidden="1">#REF!</definedName>
    <definedName name="_Fill" localSheetId="37" hidden="1">#REF!</definedName>
    <definedName name="_Fill" localSheetId="38" hidden="1">#REF!</definedName>
    <definedName name="_Fill" localSheetId="39" hidden="1">#REF!</definedName>
    <definedName name="_Fill" localSheetId="40" hidden="1">#REF!</definedName>
    <definedName name="_Fill" localSheetId="41" hidden="1">#REF!</definedName>
    <definedName name="_Fill" localSheetId="42" hidden="1">#REF!</definedName>
    <definedName name="_Fill" localSheetId="43" hidden="1">#REF!</definedName>
    <definedName name="_Fill" localSheetId="48" hidden="1">#REF!</definedName>
    <definedName name="_Fill" localSheetId="49" hidden="1">#REF!</definedName>
    <definedName name="_Fill" localSheetId="52" hidden="1">#REF!</definedName>
    <definedName name="_Fill" localSheetId="53" hidden="1">#REF!</definedName>
    <definedName name="_Fill" localSheetId="54" hidden="1">#REF!</definedName>
    <definedName name="_Fill" localSheetId="55" hidden="1">#REF!</definedName>
    <definedName name="_Fill" localSheetId="56" hidden="1">#REF!</definedName>
    <definedName name="_Fill" localSheetId="57" hidden="1">#REF!</definedName>
    <definedName name="_Fill" localSheetId="59" hidden="1">#REF!</definedName>
    <definedName name="_Fill" localSheetId="60" hidden="1">#REF!</definedName>
    <definedName name="_Fill" localSheetId="61" hidden="1">#REF!</definedName>
    <definedName name="_Fill" localSheetId="62" hidden="1">#REF!</definedName>
    <definedName name="_Fill" localSheetId="63" hidden="1">#REF!</definedName>
    <definedName name="_Fill" localSheetId="64" hidden="1">#REF!</definedName>
    <definedName name="_Fill" localSheetId="66" hidden="1">#REF!</definedName>
    <definedName name="_Fill" localSheetId="67" hidden="1">#REF!</definedName>
    <definedName name="_Fill" localSheetId="68" hidden="1">#REF!</definedName>
    <definedName name="_Fill" localSheetId="69" hidden="1">#REF!</definedName>
    <definedName name="_Fill" localSheetId="71" hidden="1">#REF!</definedName>
    <definedName name="_Fill" localSheetId="72" hidden="1">#REF!</definedName>
    <definedName name="_Fill" localSheetId="73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77" hidden="1">#REF!</definedName>
    <definedName name="_Fill" localSheetId="78" hidden="1">#REF!</definedName>
    <definedName name="_Fill" localSheetId="79" hidden="1">#REF!</definedName>
    <definedName name="_Fill" localSheetId="80" hidden="1">#REF!</definedName>
    <definedName name="_Fill" localSheetId="81" hidden="1">#REF!</definedName>
    <definedName name="_Fill" localSheetId="82" hidden="1">#REF!</definedName>
    <definedName name="_Fill" localSheetId="85" hidden="1">#REF!</definedName>
    <definedName name="_Fill" localSheetId="86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1" hidden="1">#REF!</definedName>
    <definedName name="_Fill" localSheetId="92" hidden="1">#REF!</definedName>
    <definedName name="_Fill" localSheetId="93" hidden="1">#REF!</definedName>
    <definedName name="_Fill" localSheetId="94" hidden="1">#REF!</definedName>
    <definedName name="_Fill" localSheetId="95" hidden="1">#REF!</definedName>
    <definedName name="_Fill" localSheetId="96" hidden="1">#REF!</definedName>
    <definedName name="_Fill" localSheetId="102" hidden="1">#REF!</definedName>
    <definedName name="_Fill" localSheetId="103" hidden="1">#REF!</definedName>
    <definedName name="_Fill" localSheetId="104" hidden="1">#REF!</definedName>
    <definedName name="_Fill" localSheetId="105" hidden="1">#REF!</definedName>
    <definedName name="_Fill" localSheetId="106" hidden="1">#REF!</definedName>
    <definedName name="_Fill" localSheetId="107" hidden="1">#REF!</definedName>
    <definedName name="_Fill" localSheetId="108" hidden="1">#REF!</definedName>
    <definedName name="_Fill" localSheetId="109" hidden="1">#REF!</definedName>
    <definedName name="_Fill" localSheetId="110" hidden="1">#REF!</definedName>
    <definedName name="_Fill" localSheetId="111" hidden="1">#REF!</definedName>
    <definedName name="_Fill" localSheetId="112" hidden="1">#REF!</definedName>
    <definedName name="_Fill" localSheetId="113" hidden="1">#REF!</definedName>
    <definedName name="_Fill" localSheetId="114" hidden="1">#REF!</definedName>
    <definedName name="_Fill" localSheetId="115" hidden="1">#REF!</definedName>
    <definedName name="_Fill" localSheetId="116" hidden="1">#REF!</definedName>
    <definedName name="_Fill" localSheetId="117" hidden="1">#REF!</definedName>
    <definedName name="_Fill" localSheetId="118" hidden="1">#REF!</definedName>
    <definedName name="_Fill" localSheetId="119" hidden="1">#REF!</definedName>
    <definedName name="_Fill" localSheetId="125" hidden="1">#REF!</definedName>
    <definedName name="_Fill" localSheetId="126" hidden="1">#REF!</definedName>
    <definedName name="_Fill" localSheetId="127" hidden="1">#REF!</definedName>
    <definedName name="_Fill" localSheetId="128" hidden="1">#REF!</definedName>
    <definedName name="_Fill" localSheetId="129" hidden="1">#REF!</definedName>
    <definedName name="_Fill" localSheetId="130" hidden="1">#REF!</definedName>
    <definedName name="_Fill" localSheetId="131" hidden="1">#REF!</definedName>
    <definedName name="_Fill" localSheetId="132" hidden="1">#REF!</definedName>
    <definedName name="_Fill" localSheetId="133" hidden="1">#REF!</definedName>
    <definedName name="_Fill" localSheetId="134" hidden="1">#REF!</definedName>
    <definedName name="_Fill" localSheetId="136" hidden="1">#REF!</definedName>
    <definedName name="_Fill" localSheetId="137" hidden="1">#REF!</definedName>
    <definedName name="_Fill" localSheetId="138" hidden="1">#REF!</definedName>
    <definedName name="_Fill" localSheetId="139" hidden="1">#REF!</definedName>
    <definedName name="_Fill" localSheetId="140" hidden="1">#REF!</definedName>
    <definedName name="_Fill" localSheetId="141" hidden="1">#REF!</definedName>
    <definedName name="_Fill" localSheetId="144" hidden="1">#REF!</definedName>
    <definedName name="_Fill" localSheetId="145" hidden="1">#REF!</definedName>
    <definedName name="_Fill" localSheetId="146" hidden="1">#REF!</definedName>
    <definedName name="_Fill" localSheetId="147" hidden="1">#REF!</definedName>
    <definedName name="_Fill" localSheetId="148" hidden="1">#REF!</definedName>
    <definedName name="_Fill" localSheetId="149" hidden="1">#REF!</definedName>
    <definedName name="_Fill" localSheetId="150" hidden="1">#REF!</definedName>
    <definedName name="_Fill" localSheetId="151" hidden="1">#REF!</definedName>
    <definedName name="_Fill" localSheetId="152" hidden="1">#REF!</definedName>
    <definedName name="_Fill" localSheetId="153" hidden="1">#REF!</definedName>
    <definedName name="_Fill" localSheetId="154" hidden="1">#REF!</definedName>
    <definedName name="_Fill" localSheetId="155" hidden="1">#REF!</definedName>
    <definedName name="_Fill" localSheetId="160" hidden="1">#REF!</definedName>
    <definedName name="_Fill" localSheetId="161" hidden="1">#REF!</definedName>
    <definedName name="_Fill" localSheetId="162" hidden="1">#REF!</definedName>
    <definedName name="_Fill" localSheetId="163" hidden="1">#REF!</definedName>
    <definedName name="_Fill" localSheetId="164" hidden="1">#REF!</definedName>
    <definedName name="_Fill" localSheetId="165" hidden="1">#REF!</definedName>
    <definedName name="_Fill" localSheetId="166" hidden="1">#REF!</definedName>
    <definedName name="_Fill" localSheetId="167" hidden="1">#REF!</definedName>
    <definedName name="_Fill" localSheetId="170" hidden="1">#REF!</definedName>
    <definedName name="_Fill" localSheetId="171" hidden="1">#REF!</definedName>
    <definedName name="_Fill" localSheetId="172" hidden="1">#REF!</definedName>
    <definedName name="_Fill" localSheetId="173" hidden="1">#REF!</definedName>
    <definedName name="_Fill" localSheetId="174" hidden="1">#REF!</definedName>
    <definedName name="_Fill" localSheetId="175" hidden="1">#REF!</definedName>
    <definedName name="_Fill" localSheetId="178" hidden="1">#REF!</definedName>
    <definedName name="_Fill" localSheetId="179" hidden="1">#REF!</definedName>
    <definedName name="_Fill" localSheetId="181" hidden="1">#REF!</definedName>
    <definedName name="_Fill" localSheetId="182" hidden="1">#REF!</definedName>
    <definedName name="_Fill" localSheetId="183" hidden="1">#REF!</definedName>
    <definedName name="_Fill" localSheetId="184" hidden="1">#REF!</definedName>
    <definedName name="_Fill" localSheetId="185" hidden="1">#REF!</definedName>
    <definedName name="_Fill" localSheetId="186" hidden="1">#REF!</definedName>
    <definedName name="_Fill" localSheetId="187" hidden="1">#REF!</definedName>
    <definedName name="_Fill" localSheetId="188" hidden="1">#REF!</definedName>
    <definedName name="_Fill" localSheetId="189" hidden="1">#REF!</definedName>
    <definedName name="_Fill" localSheetId="190" hidden="1">#REF!</definedName>
    <definedName name="_Fill" localSheetId="193" hidden="1">#REF!</definedName>
    <definedName name="_Fill" localSheetId="194" hidden="1">#REF!</definedName>
    <definedName name="_Fill" localSheetId="195" hidden="1">#REF!</definedName>
    <definedName name="_Fill" localSheetId="196" hidden="1">#REF!</definedName>
    <definedName name="_Fill" localSheetId="23" hidden="1">#REF!</definedName>
    <definedName name="_Fill" localSheetId="24" hidden="1">#REF!</definedName>
    <definedName name="_Fill" localSheetId="44" hidden="1">#N/A</definedName>
    <definedName name="_Fill" localSheetId="45" hidden="1">#N/A</definedName>
    <definedName name="_Fill" localSheetId="46" hidden="1">#N/A</definedName>
    <definedName name="_Fill" localSheetId="47" hidden="1">#N/A</definedName>
    <definedName name="_Fill" localSheetId="50" hidden="1">#REF!</definedName>
    <definedName name="_Fill" localSheetId="51" hidden="1">#REF!</definedName>
    <definedName name="_Fill" localSheetId="65" hidden="1">#REF!</definedName>
    <definedName name="_Fill" localSheetId="98" hidden="1">[1]urokq!#REF!</definedName>
    <definedName name="_Fill" localSheetId="99" hidden="1">[1]urokq!#REF!</definedName>
    <definedName name="_Fill" localSheetId="100" hidden="1">[1]urokq!#REF!</definedName>
    <definedName name="_Fill" localSheetId="101" hidden="1">[1]urokq!#REF!</definedName>
    <definedName name="_Fill" localSheetId="120" hidden="1">#N/A</definedName>
    <definedName name="_Fill" localSheetId="121" hidden="1">#N/A</definedName>
    <definedName name="_Fill" localSheetId="156" hidden="1">[1]urokq!#REF!</definedName>
    <definedName name="_Fill" localSheetId="158" hidden="1">#REF!</definedName>
    <definedName name="_Fill" localSheetId="159" hidden="1">#REF!</definedName>
    <definedName name="_Fill" localSheetId="168" hidden="1">#N/A</definedName>
    <definedName name="_Fill" localSheetId="169" hidden="1">#N/A</definedName>
    <definedName name="_Fill" hidden="1">#REF!</definedName>
    <definedName name="a" localSheetId="84" hidden="1">[2]POutput!#REF!</definedName>
    <definedName name="a" localSheetId="2" hidden="1">[2]POutput!#REF!</definedName>
    <definedName name="a" localSheetId="3" hidden="1">[2]POutput!#REF!</definedName>
    <definedName name="a" localSheetId="4" hidden="1">[2]POutput!#REF!</definedName>
    <definedName name="a" localSheetId="5" hidden="1">[2]POutput!#REF!</definedName>
    <definedName name="a" localSheetId="6" hidden="1">[2]POutput!#REF!</definedName>
    <definedName name="a" localSheetId="7" hidden="1">[2]POutput!#REF!</definedName>
    <definedName name="a" localSheetId="8" hidden="1">[2]POutput!#REF!</definedName>
    <definedName name="a" localSheetId="9" hidden="1">[2]POutput!#REF!</definedName>
    <definedName name="a" localSheetId="30" hidden="1">[2]POutput!#REF!</definedName>
    <definedName name="a" localSheetId="31" hidden="1">[2]POutput!#REF!</definedName>
    <definedName name="a" localSheetId="32" hidden="1">[2]POutput!#REF!</definedName>
    <definedName name="a" localSheetId="33" hidden="1">[2]POutput!#REF!</definedName>
    <definedName name="a" localSheetId="36" hidden="1">[2]POutput!#REF!</definedName>
    <definedName name="a" localSheetId="37" hidden="1">[2]POutput!#REF!</definedName>
    <definedName name="a" localSheetId="38" hidden="1">[2]POutput!#REF!</definedName>
    <definedName name="a" localSheetId="39" hidden="1">[2]POutput!#REF!</definedName>
    <definedName name="a" localSheetId="40" hidden="1">[2]POutput!#REF!</definedName>
    <definedName name="a" localSheetId="41" hidden="1">[2]POutput!#REF!</definedName>
    <definedName name="a" localSheetId="42" hidden="1">[2]POutput!#REF!</definedName>
    <definedName name="a" localSheetId="43" hidden="1">[2]POutput!#REF!</definedName>
    <definedName name="a" localSheetId="48" hidden="1">[2]POutput!#REF!</definedName>
    <definedName name="a" localSheetId="49" hidden="1">[2]POutput!#REF!</definedName>
    <definedName name="a" localSheetId="52" hidden="1">[2]POutput!#REF!</definedName>
    <definedName name="a" localSheetId="53" hidden="1">[2]POutput!#REF!</definedName>
    <definedName name="a" localSheetId="54" hidden="1">[2]POutput!#REF!</definedName>
    <definedName name="a" localSheetId="55" hidden="1">[2]POutput!#REF!</definedName>
    <definedName name="a" localSheetId="56" hidden="1">[2]POutput!#REF!</definedName>
    <definedName name="a" localSheetId="57" hidden="1">[2]POutput!#REF!</definedName>
    <definedName name="a" localSheetId="59" hidden="1">[2]POutput!#REF!</definedName>
    <definedName name="a" localSheetId="60" hidden="1">[2]POutput!#REF!</definedName>
    <definedName name="a" localSheetId="61" hidden="1">[2]POutput!#REF!</definedName>
    <definedName name="a" localSheetId="62" hidden="1">[2]POutput!#REF!</definedName>
    <definedName name="a" localSheetId="63" hidden="1">[2]POutput!#REF!</definedName>
    <definedName name="a" localSheetId="64" hidden="1">[2]POutput!#REF!</definedName>
    <definedName name="a" localSheetId="66" hidden="1">[2]POutput!#REF!</definedName>
    <definedName name="a" localSheetId="67" hidden="1">[2]POutput!#REF!</definedName>
    <definedName name="a" localSheetId="68" hidden="1">[2]POutput!#REF!</definedName>
    <definedName name="a" localSheetId="69" hidden="1">[2]POutput!#REF!</definedName>
    <definedName name="a" localSheetId="71" hidden="1">[2]POutput!#REF!</definedName>
    <definedName name="a" localSheetId="72" hidden="1">[2]POutput!#REF!</definedName>
    <definedName name="a" localSheetId="73" hidden="1">[2]POutput!#REF!</definedName>
    <definedName name="a" localSheetId="74" hidden="1">[2]POutput!#REF!</definedName>
    <definedName name="a" localSheetId="75" hidden="1">[2]POutput!#REF!</definedName>
    <definedName name="a" localSheetId="76" hidden="1">[2]POutput!#REF!</definedName>
    <definedName name="a" localSheetId="77" hidden="1">[2]POutput!#REF!</definedName>
    <definedName name="a" localSheetId="78" hidden="1">[2]POutput!#REF!</definedName>
    <definedName name="a" localSheetId="79" hidden="1">[2]POutput!#REF!</definedName>
    <definedName name="a" localSheetId="80" hidden="1">[2]POutput!#REF!</definedName>
    <definedName name="a" localSheetId="81" hidden="1">[2]POutput!#REF!</definedName>
    <definedName name="a" localSheetId="82" hidden="1">[2]POutput!#REF!</definedName>
    <definedName name="a" localSheetId="85" hidden="1">[2]POutput!#REF!</definedName>
    <definedName name="a" localSheetId="86" hidden="1">[2]POutput!#REF!</definedName>
    <definedName name="a" localSheetId="87" hidden="1">[2]POutput!#REF!</definedName>
    <definedName name="a" localSheetId="88" hidden="1">[2]POutput!#REF!</definedName>
    <definedName name="a" localSheetId="89" hidden="1">[2]POutput!#REF!</definedName>
    <definedName name="a" localSheetId="90" hidden="1">[2]POutput!#REF!</definedName>
    <definedName name="a" localSheetId="91" hidden="1">[2]POutput!#REF!</definedName>
    <definedName name="a" localSheetId="92" hidden="1">[2]POutput!#REF!</definedName>
    <definedName name="a" localSheetId="93" hidden="1">[2]POutput!#REF!</definedName>
    <definedName name="a" localSheetId="94" hidden="1">[2]POutput!#REF!</definedName>
    <definedName name="a" localSheetId="95" hidden="1">[2]POutput!#REF!</definedName>
    <definedName name="a" localSheetId="96" hidden="1">[2]POutput!#REF!</definedName>
    <definedName name="a" localSheetId="102" hidden="1">[2]POutput!#REF!</definedName>
    <definedName name="a" localSheetId="103" hidden="1">[2]POutput!#REF!</definedName>
    <definedName name="a" localSheetId="104" hidden="1">[2]POutput!#REF!</definedName>
    <definedName name="a" localSheetId="105" hidden="1">[2]POutput!#REF!</definedName>
    <definedName name="a" localSheetId="106" hidden="1">[2]POutput!#REF!</definedName>
    <definedName name="a" localSheetId="107" hidden="1">[2]POutput!#REF!</definedName>
    <definedName name="a" localSheetId="108" hidden="1">[2]POutput!#REF!</definedName>
    <definedName name="a" localSheetId="109" hidden="1">[2]POutput!#REF!</definedName>
    <definedName name="a" localSheetId="110" hidden="1">[2]POutput!#REF!</definedName>
    <definedName name="a" localSheetId="111" hidden="1">[2]POutput!#REF!</definedName>
    <definedName name="a" localSheetId="112" hidden="1">[2]POutput!#REF!</definedName>
    <definedName name="a" localSheetId="113" hidden="1">[2]POutput!#REF!</definedName>
    <definedName name="a" localSheetId="114" hidden="1">[2]POutput!#REF!</definedName>
    <definedName name="a" localSheetId="115" hidden="1">[2]POutput!#REF!</definedName>
    <definedName name="a" localSheetId="116" hidden="1">[2]POutput!#REF!</definedName>
    <definedName name="a" localSheetId="117" hidden="1">[2]POutput!#REF!</definedName>
    <definedName name="a" localSheetId="118" hidden="1">[2]POutput!#REF!</definedName>
    <definedName name="a" localSheetId="119" hidden="1">[2]POutput!#REF!</definedName>
    <definedName name="a" localSheetId="125" hidden="1">[2]POutput!#REF!</definedName>
    <definedName name="a" localSheetId="126" hidden="1">[2]POutput!#REF!</definedName>
    <definedName name="a" localSheetId="127" hidden="1">[2]POutput!#REF!</definedName>
    <definedName name="a" localSheetId="128" hidden="1">[2]POutput!#REF!</definedName>
    <definedName name="a" localSheetId="129" hidden="1">[2]POutput!#REF!</definedName>
    <definedName name="a" localSheetId="130" hidden="1">[2]POutput!#REF!</definedName>
    <definedName name="a" localSheetId="131" hidden="1">[2]POutput!#REF!</definedName>
    <definedName name="a" localSheetId="132" hidden="1">[2]POutput!#REF!</definedName>
    <definedName name="a" localSheetId="133" hidden="1">[2]POutput!#REF!</definedName>
    <definedName name="a" localSheetId="134" hidden="1">[2]POutput!#REF!</definedName>
    <definedName name="a" localSheetId="136" hidden="1">[2]POutput!#REF!</definedName>
    <definedName name="a" localSheetId="137" hidden="1">[2]POutput!#REF!</definedName>
    <definedName name="a" localSheetId="138" hidden="1">[2]POutput!#REF!</definedName>
    <definedName name="a" localSheetId="139" hidden="1">[2]POutput!#REF!</definedName>
    <definedName name="a" localSheetId="140" hidden="1">[2]POutput!#REF!</definedName>
    <definedName name="a" localSheetId="141" hidden="1">[2]POutput!#REF!</definedName>
    <definedName name="a" localSheetId="144" hidden="1">[2]POutput!#REF!</definedName>
    <definedName name="a" localSheetId="145" hidden="1">[2]POutput!#REF!</definedName>
    <definedName name="a" localSheetId="146" hidden="1">[2]POutput!#REF!</definedName>
    <definedName name="a" localSheetId="147" hidden="1">[2]POutput!#REF!</definedName>
    <definedName name="a" localSheetId="148" hidden="1">[2]POutput!#REF!</definedName>
    <definedName name="a" localSheetId="149" hidden="1">[2]POutput!#REF!</definedName>
    <definedName name="a" localSheetId="150" hidden="1">[2]POutput!#REF!</definedName>
    <definedName name="a" localSheetId="151" hidden="1">[2]POutput!#REF!</definedName>
    <definedName name="a" localSheetId="152" hidden="1">[2]POutput!#REF!</definedName>
    <definedName name="a" localSheetId="153" hidden="1">[2]POutput!#REF!</definedName>
    <definedName name="a" localSheetId="154" hidden="1">[2]POutput!#REF!</definedName>
    <definedName name="a" localSheetId="155" hidden="1">[2]POutput!#REF!</definedName>
    <definedName name="a" localSheetId="160" hidden="1">[2]POutput!#REF!</definedName>
    <definedName name="a" localSheetId="161" hidden="1">[2]POutput!#REF!</definedName>
    <definedName name="a" localSheetId="162" hidden="1">[2]POutput!#REF!</definedName>
    <definedName name="a" localSheetId="163" hidden="1">[2]POutput!#REF!</definedName>
    <definedName name="a" localSheetId="164" hidden="1">[2]POutput!#REF!</definedName>
    <definedName name="a" localSheetId="165" hidden="1">[2]POutput!#REF!</definedName>
    <definedName name="a" localSheetId="166" hidden="1">[2]POutput!#REF!</definedName>
    <definedName name="a" localSheetId="167" hidden="1">[2]POutput!#REF!</definedName>
    <definedName name="a" localSheetId="170" hidden="1">[2]POutput!#REF!</definedName>
    <definedName name="a" localSheetId="171" hidden="1">[2]POutput!#REF!</definedName>
    <definedName name="a" localSheetId="172" hidden="1">[2]POutput!#REF!</definedName>
    <definedName name="a" localSheetId="173" hidden="1">[2]POutput!#REF!</definedName>
    <definedName name="a" localSheetId="174" hidden="1">[2]POutput!#REF!</definedName>
    <definedName name="a" localSheetId="175" hidden="1">[2]POutput!#REF!</definedName>
    <definedName name="a" localSheetId="178" hidden="1">[2]POutput!#REF!</definedName>
    <definedName name="a" localSheetId="179" hidden="1">[2]POutput!#REF!</definedName>
    <definedName name="a" localSheetId="181" hidden="1">[2]POutput!#REF!</definedName>
    <definedName name="a" localSheetId="182" hidden="1">[2]POutput!#REF!</definedName>
    <definedName name="a" localSheetId="183" hidden="1">[2]POutput!#REF!</definedName>
    <definedName name="a" localSheetId="184" hidden="1">[2]POutput!#REF!</definedName>
    <definedName name="a" localSheetId="185" hidden="1">[2]POutput!#REF!</definedName>
    <definedName name="a" localSheetId="186" hidden="1">[2]POutput!#REF!</definedName>
    <definedName name="a" localSheetId="187" hidden="1">[2]POutput!#REF!</definedName>
    <definedName name="a" localSheetId="188" hidden="1">[2]POutput!#REF!</definedName>
    <definedName name="a" localSheetId="189" hidden="1">[2]POutput!#REF!</definedName>
    <definedName name="a" localSheetId="190" hidden="1">[2]POutput!#REF!</definedName>
    <definedName name="a" localSheetId="193" hidden="1">[2]POutput!#REF!</definedName>
    <definedName name="a" localSheetId="194" hidden="1">[2]POutput!#REF!</definedName>
    <definedName name="a" localSheetId="195" hidden="1">[2]POutput!#REF!</definedName>
    <definedName name="a" localSheetId="196" hidden="1">[2]POutput!#REF!</definedName>
    <definedName name="a" localSheetId="44" hidden="1">[2]POutput!#REF!</definedName>
    <definedName name="a" localSheetId="45" hidden="1">[2]POutput!#REF!</definedName>
    <definedName name="a" localSheetId="46" hidden="1">[2]POutput!#REF!</definedName>
    <definedName name="a" localSheetId="47" hidden="1">[2]POutput!#REF!</definedName>
    <definedName name="a" hidden="1">[2]POutput!#REF!</definedName>
    <definedName name="ACwvu.anglický." localSheetId="44" hidden="1">'T A.3.1'!#REF!</definedName>
    <definedName name="ACwvu.anglický." localSheetId="45" hidden="1">'T A.3.2'!#REF!</definedName>
    <definedName name="ACwvu.anglický." localSheetId="46" hidden="1">'T A.3.3'!#REF!</definedName>
    <definedName name="ACwvu.anglický." localSheetId="47" hidden="1">'T A.3.4'!#REF!</definedName>
    <definedName name="ACwvu.anglický." localSheetId="50" hidden="1">'T A.3.5'!#REF!</definedName>
    <definedName name="ACwvu.anglický." localSheetId="51" hidden="1">'T A.3.6'!#REF!</definedName>
    <definedName name="ACwvu.anglický." localSheetId="65" hidden="1">'T A.5.1'!#REF!</definedName>
    <definedName name="ACwvu.anglický." localSheetId="83" hidden="1">'T B.1.1'!#REF!</definedName>
    <definedName name="ACwvu.anglický." localSheetId="98" hidden="1">'T C.1.1'!#REF!</definedName>
    <definedName name="ACwvu.anglický." localSheetId="99" hidden="1">'T C.1.2'!#REF!</definedName>
    <definedName name="ACwvu.anglický." localSheetId="100" hidden="1">'T C.1.3'!#REF!</definedName>
    <definedName name="ACwvu.anglický." localSheetId="101" hidden="1">'T C.1.4'!#REF!</definedName>
    <definedName name="ACwvu.anglický." localSheetId="120" hidden="1">'T C.1.5'!#REF!</definedName>
    <definedName name="ACwvu.anglický." localSheetId="121" hidden="1">'T C.1.6'!#REF!</definedName>
    <definedName name="ACwvu.anglický." localSheetId="123" hidden="1">'T C.2.1'!#REF!</definedName>
    <definedName name="ACwvu.anglický." localSheetId="124" hidden="1">'T C.2.2'!#REF!</definedName>
    <definedName name="ACwvu.anglický." localSheetId="142" hidden="1">'T C.3.1'!#REF!</definedName>
    <definedName name="ACwvu.anglický." localSheetId="143" hidden="1">'T C.3.2'!#REF!</definedName>
    <definedName name="ACwvu.anglický." localSheetId="156" hidden="1">'T C.3.3'!$9:$9</definedName>
    <definedName name="ACwvu.anglický." localSheetId="158" hidden="1">'T C.4.1'!$A$6:$I$44</definedName>
    <definedName name="ACwvu.anglický." localSheetId="159" hidden="1">'T C.4.2'!#REF!</definedName>
    <definedName name="ACwvu.anglický." localSheetId="168" hidden="1">'T C.4.3'!#REF!</definedName>
    <definedName name="ACwvu.anglický." localSheetId="169" hidden="1">'T C.4.4'!#REF!</definedName>
    <definedName name="ACwvu.anglický." localSheetId="177" hidden="1">'T C.5.1'!#REF!</definedName>
    <definedName name="ACwvu.anglický." localSheetId="180" hidden="1">'T C.5.2'!#REF!</definedName>
    <definedName name="ACwvu.celkový." localSheetId="44" hidden="1">'T A.3.1'!#REF!</definedName>
    <definedName name="ACwvu.celkový." localSheetId="45" hidden="1">'T A.3.2'!#REF!</definedName>
    <definedName name="ACwvu.celkový." localSheetId="46" hidden="1">'T A.3.3'!$C$28</definedName>
    <definedName name="ACwvu.celkový." localSheetId="47" hidden="1">'T A.3.4'!$C$28</definedName>
    <definedName name="ACwvu.celkový." localSheetId="50" hidden="1">'T A.3.5'!#REF!</definedName>
    <definedName name="ACwvu.celkový." localSheetId="51" hidden="1">'T A.3.6'!$10:$10</definedName>
    <definedName name="ACwvu.celkový." localSheetId="65" hidden="1">'T A.5.1'!#REF!</definedName>
    <definedName name="ACwvu.celkový." localSheetId="98" hidden="1">'T C.1.1'!#REF!</definedName>
    <definedName name="ACwvu.celkový." localSheetId="99" hidden="1">'T C.1.2'!#REF!</definedName>
    <definedName name="ACwvu.celkový." localSheetId="100" hidden="1">'T C.1.3'!#REF!</definedName>
    <definedName name="ACwvu.celkový." localSheetId="101" hidden="1">'T C.1.4'!#REF!</definedName>
    <definedName name="ACwvu.celkový." localSheetId="120" hidden="1">'T C.1.5'!#REF!</definedName>
    <definedName name="ACwvu.celkový." localSheetId="121" hidden="1">'T C.1.6'!$11:$13</definedName>
    <definedName name="ACwvu.celkový." localSheetId="142" hidden="1">'T C.3.1'!#REF!</definedName>
    <definedName name="ACwvu.celkový." localSheetId="143" hidden="1">'T C.3.2'!#REF!</definedName>
    <definedName name="ACwvu.celkový." localSheetId="156" hidden="1">'T C.3.3'!#REF!</definedName>
    <definedName name="ACwvu.celkový." localSheetId="158" hidden="1">'T C.4.1'!#REF!</definedName>
    <definedName name="ACwvu.celkový." localSheetId="159" hidden="1">'T C.4.2'!$12:$37</definedName>
    <definedName name="ACwvu.celkový." localSheetId="168" hidden="1">'T C.4.3'!#REF!</definedName>
    <definedName name="ACwvu.celkový." localSheetId="169" hidden="1">'T C.4.4'!$11:$13</definedName>
    <definedName name="ACwvu.celkový." localSheetId="177" hidden="1">'T C.5.1'!#REF!</definedName>
    <definedName name="ACwvu.celkový." localSheetId="180" hidden="1">'T C.5.2'!#REF!</definedName>
    <definedName name="ACwvu.celý." localSheetId="83" hidden="1">'T B.1.1'!$A$6:$H$16</definedName>
    <definedName name="ACwvu.celý." localSheetId="123" hidden="1">'T C.2.1'!$A$6:$G$51</definedName>
    <definedName name="ACwvu.celý." localSheetId="124" hidden="1">'T C.2.2'!#REF!</definedName>
    <definedName name="ACwvu.český." localSheetId="44" hidden="1">'T A.3.1'!$10:$10</definedName>
    <definedName name="ACwvu.český." localSheetId="45" hidden="1">'T A.3.2'!$10:$10</definedName>
    <definedName name="ACwvu.český." localSheetId="46" hidden="1">'T A.3.3'!#REF!</definedName>
    <definedName name="ACwvu.český." localSheetId="47" hidden="1">'T A.3.4'!#REF!</definedName>
    <definedName name="ACwvu.český." localSheetId="50" hidden="1">'T A.3.5'!$9:$9</definedName>
    <definedName name="ACwvu.český." localSheetId="51" hidden="1">'T A.3.6'!$10:$10</definedName>
    <definedName name="ACwvu.český." localSheetId="65" hidden="1">'T A.5.1'!#REF!</definedName>
    <definedName name="ACwvu.český." localSheetId="83" hidden="1">'T B.1.1'!#REF!</definedName>
    <definedName name="ACwvu.český." localSheetId="98" hidden="1">'T C.1.1'!#REF!</definedName>
    <definedName name="ACwvu.český." localSheetId="99" hidden="1">'T C.1.2'!#REF!</definedName>
    <definedName name="ACwvu.český." localSheetId="100" hidden="1">'T C.1.3'!#REF!</definedName>
    <definedName name="ACwvu.český." localSheetId="101" hidden="1">'T C.1.4'!$D:$D</definedName>
    <definedName name="ACwvu.český." localSheetId="120" hidden="1">'T C.1.5'!$10:$10</definedName>
    <definedName name="ACwvu.český." localSheetId="121" hidden="1">'T C.1.6'!$11:$11</definedName>
    <definedName name="ACwvu.český." localSheetId="123" hidden="1">'T C.2.1'!#REF!</definedName>
    <definedName name="ACwvu.český." localSheetId="124" hidden="1">'T C.2.2'!#REF!</definedName>
    <definedName name="ACwvu.český." localSheetId="142" hidden="1">'T C.3.1'!$C$15</definedName>
    <definedName name="ACwvu.český." localSheetId="143" hidden="1">'T C.3.2'!#REF!</definedName>
    <definedName name="ACwvu.český." localSheetId="156" hidden="1">'T C.3.3'!#REF!</definedName>
    <definedName name="ACwvu.český." localSheetId="158" hidden="1">'T C.4.1'!$10:$10</definedName>
    <definedName name="ACwvu.český." localSheetId="159" hidden="1">'T C.4.2'!$12:$12</definedName>
    <definedName name="ACwvu.český." localSheetId="168" hidden="1">'T C.4.3'!$10:$10</definedName>
    <definedName name="ACwvu.český." localSheetId="169" hidden="1">'T C.4.4'!$11:$11</definedName>
    <definedName name="ACwvu.český." localSheetId="177" hidden="1">'T C.5.1'!#REF!</definedName>
    <definedName name="ACwvu.český." localSheetId="180" hidden="1">'T C.5.2'!#REF!</definedName>
    <definedName name="Cwvu.anglický." localSheetId="44" hidden="1">'T A.3.1'!$9:$9</definedName>
    <definedName name="Cwvu.anglický." localSheetId="45" hidden="1">'T A.3.2'!$9:$9</definedName>
    <definedName name="Cwvu.anglický." localSheetId="46" hidden="1">'T A.3.3'!$10:$10</definedName>
    <definedName name="Cwvu.anglický." localSheetId="47" hidden="1">'T A.3.4'!$10:$10</definedName>
    <definedName name="Cwvu.anglický." localSheetId="50" hidden="1">'T A.3.5'!$8:$8</definedName>
    <definedName name="Cwvu.anglický." localSheetId="51" hidden="1">'T A.3.6'!$9:$9</definedName>
    <definedName name="Cwvu.anglický." localSheetId="65" hidden="1">'T A.5.1'!$9:$9</definedName>
    <definedName name="Cwvu.anglický." localSheetId="83" hidden="1">'T B.1.1'!$8:$8</definedName>
    <definedName name="Cwvu.anglický." localSheetId="98" hidden="1">'T C.1.1'!$10:$10</definedName>
    <definedName name="Cwvu.anglický." localSheetId="99" hidden="1">'T C.1.2'!#REF!,'T C.1.2'!$11:$11</definedName>
    <definedName name="Cwvu.anglický." localSheetId="100" hidden="1">'T C.1.3'!$9:$9</definedName>
    <definedName name="Cwvu.anglický." localSheetId="101" hidden="1">'T C.1.4'!#REF!</definedName>
    <definedName name="Cwvu.anglický." localSheetId="120" hidden="1">'T C.1.5'!$9:$9</definedName>
    <definedName name="Cwvu.anglický." localSheetId="121" hidden="1">'T C.1.6'!$10:$10</definedName>
    <definedName name="Cwvu.anglický." localSheetId="123" hidden="1">'T C.2.1'!$9:$9</definedName>
    <definedName name="Cwvu.anglický." localSheetId="124" hidden="1">'T C.2.2'!$10:$10</definedName>
    <definedName name="Cwvu.anglický." localSheetId="142" hidden="1">'T C.3.1'!$9:$9,'T C.3.1'!#REF!</definedName>
    <definedName name="Cwvu.anglický." localSheetId="143" hidden="1">'T C.3.2'!$10:$10,'T C.3.2'!#REF!</definedName>
    <definedName name="Cwvu.anglický." localSheetId="156" hidden="1">'T C.3.3'!$9:$9,'T C.3.3'!$58:$66</definedName>
    <definedName name="Cwvu.anglický." localSheetId="158" hidden="1">'T C.4.1'!$9:$9</definedName>
    <definedName name="Cwvu.anglický." localSheetId="159" hidden="1">'T C.4.2'!$11:$11</definedName>
    <definedName name="Cwvu.anglický." localSheetId="168" hidden="1">'T C.4.3'!$9:$9</definedName>
    <definedName name="Cwvu.anglický." localSheetId="169" hidden="1">'T C.4.4'!$10:$10</definedName>
    <definedName name="Cwvu.anglický." localSheetId="177" hidden="1">'T C.5.1'!$9:$9</definedName>
    <definedName name="Cwvu.anglický." localSheetId="180" hidden="1">'T C.5.2'!$9:$9</definedName>
    <definedName name="Cwvu.celkový." localSheetId="51" hidden="1">'T A.3.6'!#REF!</definedName>
    <definedName name="Cwvu.celkový." localSheetId="121" hidden="1">'T C.1.6'!#REF!</definedName>
    <definedName name="Cwvu.celkový." localSheetId="156" hidden="1">'T C.3.3'!$58:$66</definedName>
    <definedName name="Cwvu.celkový." localSheetId="159" hidden="1">'T C.4.2'!$15:$35</definedName>
    <definedName name="Cwvu.celkový." localSheetId="169" hidden="1">'T C.4.4'!#REF!</definedName>
    <definedName name="Cwvu.český." localSheetId="44" hidden="1">'T A.3.1'!$10:$10</definedName>
    <definedName name="Cwvu.český." localSheetId="45" hidden="1">'T A.3.2'!$10:$10</definedName>
    <definedName name="Cwvu.český." localSheetId="46" hidden="1">'T A.3.3'!$11:$11</definedName>
    <definedName name="Cwvu.český." localSheetId="47" hidden="1">'T A.3.4'!$11:$11</definedName>
    <definedName name="Cwvu.český." localSheetId="50" hidden="1">'T A.3.5'!$9:$9</definedName>
    <definedName name="Cwvu.český." localSheetId="51" hidden="1">'T A.3.6'!$10:$10</definedName>
    <definedName name="Cwvu.český." localSheetId="65" hidden="1">'T A.5.1'!$10:$10</definedName>
    <definedName name="Cwvu.český." localSheetId="83" hidden="1">'T B.1.1'!#REF!</definedName>
    <definedName name="Cwvu.český." localSheetId="98" hidden="1">'T C.1.1'!$11:$11</definedName>
    <definedName name="Cwvu.český." localSheetId="99" hidden="1">'T C.1.2'!$12:$12</definedName>
    <definedName name="Cwvu.český." localSheetId="100" hidden="1">'T C.1.3'!$10:$10</definedName>
    <definedName name="Cwvu.český." localSheetId="101" hidden="1">'T C.1.4'!#REF!</definedName>
    <definedName name="Cwvu.český." localSheetId="120" hidden="1">'T C.1.5'!$10:$10</definedName>
    <definedName name="Cwvu.český." localSheetId="121" hidden="1">'T C.1.6'!$11:$11</definedName>
    <definedName name="Cwvu.český." localSheetId="123" hidden="1">'T C.2.1'!$10:$10</definedName>
    <definedName name="Cwvu.český." localSheetId="124" hidden="1">'T C.2.2'!$11:$11</definedName>
    <definedName name="Cwvu.český." localSheetId="142" hidden="1">'T C.3.1'!$10:$10,'T C.3.1'!#REF!</definedName>
    <definedName name="Cwvu.český." localSheetId="143" hidden="1">'T C.3.2'!$11:$11,'T C.3.2'!#REF!</definedName>
    <definedName name="Cwvu.český." localSheetId="156" hidden="1">'T C.3.3'!$10:$10,'T C.3.3'!$58:$66</definedName>
    <definedName name="Cwvu.český." localSheetId="158" hidden="1">'T C.4.1'!$10:$10</definedName>
    <definedName name="Cwvu.český." localSheetId="159" hidden="1">'T C.4.2'!$12:$12</definedName>
    <definedName name="Cwvu.český." localSheetId="168" hidden="1">'T C.4.3'!$10:$10</definedName>
    <definedName name="Cwvu.český." localSheetId="169" hidden="1">'T C.4.4'!$11:$11</definedName>
    <definedName name="Cwvu.český." localSheetId="177" hidden="1">'T C.5.1'!$10:$10</definedName>
    <definedName name="Cwvu.český." localSheetId="180" hidden="1">'T C.5.2'!$10:$10</definedName>
    <definedName name="Rwvu.anglický." localSheetId="44" hidden="1">'T A.3.1'!$A:$A</definedName>
    <definedName name="Rwvu.anglický." localSheetId="45" hidden="1">'T A.3.2'!$A:$A</definedName>
    <definedName name="Rwvu.anglický." localSheetId="46" hidden="1">'T A.3.3'!$A:$A</definedName>
    <definedName name="Rwvu.anglický." localSheetId="47" hidden="1">'T A.3.4'!$A:$A</definedName>
    <definedName name="Rwvu.anglický." localSheetId="50" hidden="1">'T A.3.5'!$A:$A,'T A.3.5'!$C:$C</definedName>
    <definedName name="Rwvu.anglický." localSheetId="51" hidden="1">'T A.3.6'!$A:$A,'T A.3.6'!$C:$C</definedName>
    <definedName name="Rwvu.anglický." localSheetId="65" hidden="1">'T A.5.1'!$A:$A</definedName>
    <definedName name="Rwvu.anglický." localSheetId="83" hidden="1">'T B.1.1'!$A:$A,'T B.1.1'!$C:$C</definedName>
    <definedName name="Rwvu.anglický." localSheetId="98" hidden="1">'T C.1.1'!$A:$A,'T C.1.1'!$C:$C</definedName>
    <definedName name="Rwvu.anglický." localSheetId="99" hidden="1">'T C.1.2'!$A:$A,'T C.1.2'!$C:$C</definedName>
    <definedName name="Rwvu.anglický." localSheetId="100" hidden="1">'T C.1.3'!$A:$A,'T C.1.3'!$C:$C</definedName>
    <definedName name="Rwvu.anglický." localSheetId="101" hidden="1">'T C.1.4'!$A:$A,'T C.1.4'!$C:$C,'T C.1.4'!#REF!</definedName>
    <definedName name="Rwvu.anglický." localSheetId="120" hidden="1">'T C.1.5'!$A:$A,'T C.1.5'!$C:$C</definedName>
    <definedName name="Rwvu.anglický." localSheetId="121" hidden="1">'T C.1.6'!$A:$A,'T C.1.6'!$C:$C</definedName>
    <definedName name="Rwvu.anglický." localSheetId="123" hidden="1">'T C.2.1'!$A:$A,'T C.2.1'!$C:$C</definedName>
    <definedName name="Rwvu.anglický." localSheetId="124" hidden="1">'T C.2.2'!$A:$A,'T C.2.2'!$C:$C</definedName>
    <definedName name="Rwvu.anglický." localSheetId="142" hidden="1">'T C.3.1'!$A:$A,'T C.3.1'!$C:$C</definedName>
    <definedName name="Rwvu.anglický." localSheetId="143" hidden="1">'T C.3.2'!$A:$A,'T C.3.2'!$C:$C</definedName>
    <definedName name="Rwvu.anglický." localSheetId="156" hidden="1">'T C.3.3'!$A:$A,'T C.3.3'!$C:$C</definedName>
    <definedName name="Rwvu.anglický." localSheetId="158" hidden="1">'T C.4.1'!$A:$A,'T C.4.1'!$C:$C</definedName>
    <definedName name="Rwvu.anglický." localSheetId="159" hidden="1">'T C.4.2'!$A:$A,'T C.4.2'!$C:$C</definedName>
    <definedName name="Rwvu.anglický." localSheetId="168" hidden="1">'T C.4.3'!$A:$A,'T C.4.3'!$C:$C</definedName>
    <definedName name="Rwvu.anglický." localSheetId="169" hidden="1">'T C.4.4'!$A:$A,'T C.4.4'!$C:$C</definedName>
    <definedName name="Rwvu.anglický." localSheetId="177" hidden="1">'T C.5.1'!$A:$A,'T C.5.1'!$C:$C</definedName>
    <definedName name="Rwvu.anglický." localSheetId="180" hidden="1">'T C.5.2'!$A:$A,'T C.5.2'!$C:$C</definedName>
    <definedName name="Rwvu.český." localSheetId="44" hidden="1">'T A.3.1'!$C:$C</definedName>
    <definedName name="Rwvu.český." localSheetId="45" hidden="1">'T A.3.2'!$C:$C</definedName>
    <definedName name="Rwvu.český." localSheetId="46" hidden="1">'T A.3.3'!$C:$C</definedName>
    <definedName name="Rwvu.český." localSheetId="47" hidden="1">'T A.3.4'!$C:$C</definedName>
    <definedName name="Rwvu.český." localSheetId="50" hidden="1">'T A.3.5'!$B:$B,'T A.3.5'!$D:$D</definedName>
    <definedName name="Rwvu.český." localSheetId="51" hidden="1">'T A.3.6'!$B:$B,'T A.3.6'!$D:$D</definedName>
    <definedName name="Rwvu.český." localSheetId="65" hidden="1">'T A.5.1'!$B:$B</definedName>
    <definedName name="Rwvu.český." localSheetId="83" hidden="1">'T B.1.1'!$B:$B,'T B.1.1'!$D:$D</definedName>
    <definedName name="Rwvu.český." localSheetId="98" hidden="1">'T C.1.1'!$B:$B,'T C.1.1'!$D:$D</definedName>
    <definedName name="Rwvu.český." localSheetId="99" hidden="1">'T C.1.2'!$B:$B,'T C.1.2'!$D:$D</definedName>
    <definedName name="Rwvu.český." localSheetId="100" hidden="1">'T C.1.3'!$B:$B,'T C.1.3'!$D:$D</definedName>
    <definedName name="Rwvu.český." localSheetId="101" hidden="1">'T C.1.4'!$B:$B,'T C.1.4'!$D:$D</definedName>
    <definedName name="Rwvu.český." localSheetId="120" hidden="1">'T C.1.5'!$B:$B,'T C.1.5'!$D:$D</definedName>
    <definedName name="Rwvu.český." localSheetId="121" hidden="1">'T C.1.6'!$B:$B,'T C.1.6'!$D:$D</definedName>
    <definedName name="Rwvu.český." localSheetId="123" hidden="1">'T C.2.1'!$B:$B,'T C.2.1'!$D:$D</definedName>
    <definedName name="Rwvu.český." localSheetId="124" hidden="1">'T C.2.2'!$B:$B,'T C.2.2'!$D:$D</definedName>
    <definedName name="Rwvu.český." localSheetId="142" hidden="1">'T C.3.1'!$B:$B,'T C.3.1'!$D:$D</definedName>
    <definedName name="Rwvu.český." localSheetId="143" hidden="1">'T C.3.2'!$B:$B,'T C.3.2'!$D:$D</definedName>
    <definedName name="Rwvu.český." localSheetId="156" hidden="1">'T C.3.3'!$B:$B,'T C.3.3'!$D:$D</definedName>
    <definedName name="Rwvu.český." localSheetId="158" hidden="1">'T C.4.1'!$B:$B,'T C.4.1'!$D:$D</definedName>
    <definedName name="Rwvu.český." localSheetId="159" hidden="1">'T C.4.2'!$B:$B,'T C.4.2'!$D:$D</definedName>
    <definedName name="Rwvu.český." localSheetId="168" hidden="1">'T C.4.3'!$B:$B,'T C.4.3'!$D:$D</definedName>
    <definedName name="Rwvu.český." localSheetId="169" hidden="1">'T C.4.4'!$B:$B,'T C.4.4'!$D:$D</definedName>
    <definedName name="Rwvu.český." localSheetId="177" hidden="1">'T C.5.1'!$B:$B,'T C.5.1'!#REF!</definedName>
    <definedName name="Rwvu.český." localSheetId="180" hidden="1">'T C.5.2'!$B:$B,'T C.5.2'!$D:$D</definedName>
    <definedName name="Swvu.anglický." localSheetId="44" hidden="1">'T A.3.1'!#REF!</definedName>
    <definedName name="Swvu.anglický." localSheetId="45" hidden="1">'T A.3.2'!#REF!</definedName>
    <definedName name="Swvu.anglický." localSheetId="46" hidden="1">'T A.3.3'!#REF!</definedName>
    <definedName name="Swvu.anglický." localSheetId="47" hidden="1">'T A.3.4'!#REF!</definedName>
    <definedName name="Swvu.anglický." localSheetId="50" hidden="1">'T A.3.5'!#REF!</definedName>
    <definedName name="Swvu.anglický." localSheetId="51" hidden="1">'T A.3.6'!#REF!</definedName>
    <definedName name="Swvu.anglický." localSheetId="65" hidden="1">'T A.5.1'!#REF!</definedName>
    <definedName name="Swvu.anglický." localSheetId="83" hidden="1">'T B.1.1'!#REF!</definedName>
    <definedName name="Swvu.anglický." localSheetId="98" hidden="1">'T C.1.1'!#REF!</definedName>
    <definedName name="Swvu.anglický." localSheetId="99" hidden="1">'T C.1.2'!#REF!</definedName>
    <definedName name="Swvu.anglický." localSheetId="100" hidden="1">'T C.1.3'!#REF!</definedName>
    <definedName name="Swvu.anglický." localSheetId="101" hidden="1">'T C.1.4'!#REF!</definedName>
    <definedName name="Swvu.anglický." localSheetId="120" hidden="1">'T C.1.5'!#REF!</definedName>
    <definedName name="Swvu.anglický." localSheetId="121" hidden="1">'T C.1.6'!#REF!</definedName>
    <definedName name="Swvu.anglický." localSheetId="123" hidden="1">'T C.2.1'!#REF!</definedName>
    <definedName name="Swvu.anglický." localSheetId="124" hidden="1">'T C.2.2'!#REF!</definedName>
    <definedName name="Swvu.anglický." localSheetId="142" hidden="1">'T C.3.1'!#REF!</definedName>
    <definedName name="Swvu.anglický." localSheetId="143" hidden="1">'T C.3.2'!#REF!</definedName>
    <definedName name="Swvu.anglický." localSheetId="156" hidden="1">'T C.3.3'!$9:$9</definedName>
    <definedName name="Swvu.anglický." localSheetId="158" hidden="1">'T C.4.1'!$A$6:$I$44</definedName>
    <definedName name="Swvu.anglický." localSheetId="159" hidden="1">'T C.4.2'!#REF!</definedName>
    <definedName name="Swvu.anglický." localSheetId="168" hidden="1">'T C.4.3'!#REF!</definedName>
    <definedName name="Swvu.anglický." localSheetId="169" hidden="1">'T C.4.4'!#REF!</definedName>
    <definedName name="Swvu.anglický." localSheetId="177" hidden="1">'T C.5.1'!#REF!</definedName>
    <definedName name="Swvu.anglický." localSheetId="180" hidden="1">'T C.5.2'!#REF!</definedName>
    <definedName name="Swvu.celkový." localSheetId="44" hidden="1">'T A.3.1'!#REF!</definedName>
    <definedName name="Swvu.celkový." localSheetId="45" hidden="1">'T A.3.2'!#REF!</definedName>
    <definedName name="Swvu.celkový." localSheetId="46" hidden="1">'T A.3.3'!$C$28</definedName>
    <definedName name="Swvu.celkový." localSheetId="47" hidden="1">'T A.3.4'!$C$28</definedName>
    <definedName name="Swvu.celkový." localSheetId="50" hidden="1">'T A.3.5'!#REF!</definedName>
    <definedName name="Swvu.celkový." localSheetId="51" hidden="1">'T A.3.6'!$10:$10</definedName>
    <definedName name="Swvu.celkový." localSheetId="65" hidden="1">'T A.5.1'!#REF!</definedName>
    <definedName name="Swvu.celkový." localSheetId="98" hidden="1">'T C.1.1'!#REF!</definedName>
    <definedName name="Swvu.celkový." localSheetId="99" hidden="1">'T C.1.2'!#REF!</definedName>
    <definedName name="Swvu.celkový." localSheetId="100" hidden="1">'T C.1.3'!#REF!</definedName>
    <definedName name="Swvu.celkový." localSheetId="101" hidden="1">'T C.1.4'!#REF!</definedName>
    <definedName name="Swvu.celkový." localSheetId="120" hidden="1">'T C.1.5'!#REF!</definedName>
    <definedName name="Swvu.celkový." localSheetId="121" hidden="1">'T C.1.6'!$11:$13</definedName>
    <definedName name="Swvu.celkový." localSheetId="142" hidden="1">'T C.3.1'!#REF!</definedName>
    <definedName name="Swvu.celkový." localSheetId="143" hidden="1">'T C.3.2'!#REF!</definedName>
    <definedName name="Swvu.celkový." localSheetId="156" hidden="1">'T C.3.3'!#REF!</definedName>
    <definedName name="Swvu.celkový." localSheetId="158" hidden="1">'T C.4.1'!#REF!</definedName>
    <definedName name="Swvu.celkový." localSheetId="159" hidden="1">'T C.4.2'!$12:$37</definedName>
    <definedName name="Swvu.celkový." localSheetId="168" hidden="1">'T C.4.3'!#REF!</definedName>
    <definedName name="Swvu.celkový." localSheetId="169" hidden="1">'T C.4.4'!$11:$13</definedName>
    <definedName name="Swvu.celkový." localSheetId="177" hidden="1">'T C.5.1'!#REF!</definedName>
    <definedName name="Swvu.celkový." localSheetId="180" hidden="1">'T C.5.2'!#REF!</definedName>
    <definedName name="Swvu.celý." localSheetId="83" hidden="1">'T B.1.1'!$A$6:$H$16</definedName>
    <definedName name="Swvu.celý." localSheetId="123" hidden="1">'T C.2.1'!$A$6:$G$51</definedName>
    <definedName name="Swvu.celý." localSheetId="124" hidden="1">'T C.2.2'!#REF!</definedName>
    <definedName name="Swvu.český." localSheetId="44" hidden="1">'T A.3.1'!$10:$10</definedName>
    <definedName name="Swvu.český." localSheetId="45" hidden="1">'T A.3.2'!$10:$10</definedName>
    <definedName name="Swvu.český." localSheetId="46" hidden="1">'T A.3.3'!#REF!</definedName>
    <definedName name="Swvu.český." localSheetId="47" hidden="1">'T A.3.4'!#REF!</definedName>
    <definedName name="Swvu.český." localSheetId="50" hidden="1">'T A.3.5'!$9:$9</definedName>
    <definedName name="Swvu.český." localSheetId="51" hidden="1">'T A.3.6'!$10:$10</definedName>
    <definedName name="Swvu.český." localSheetId="65" hidden="1">'T A.5.1'!#REF!</definedName>
    <definedName name="Swvu.český." localSheetId="83" hidden="1">'T B.1.1'!#REF!</definedName>
    <definedName name="Swvu.český." localSheetId="98" hidden="1">'T C.1.1'!#REF!</definedName>
    <definedName name="Swvu.český." localSheetId="99" hidden="1">'T C.1.2'!#REF!</definedName>
    <definedName name="Swvu.český." localSheetId="100" hidden="1">'T C.1.3'!#REF!</definedName>
    <definedName name="Swvu.český." localSheetId="101" hidden="1">'T C.1.4'!$D:$D</definedName>
    <definedName name="Swvu.český." localSheetId="120" hidden="1">'T C.1.5'!$10:$10</definedName>
    <definedName name="Swvu.český." localSheetId="121" hidden="1">'T C.1.6'!$11:$11</definedName>
    <definedName name="Swvu.český." localSheetId="123" hidden="1">'T C.2.1'!#REF!</definedName>
    <definedName name="Swvu.český." localSheetId="124" hidden="1">'T C.2.2'!#REF!</definedName>
    <definedName name="Swvu.český." localSheetId="142" hidden="1">'T C.3.1'!$C$15</definedName>
    <definedName name="Swvu.český." localSheetId="143" hidden="1">'T C.3.2'!#REF!</definedName>
    <definedName name="Swvu.český." localSheetId="156" hidden="1">'T C.3.3'!#REF!</definedName>
    <definedName name="Swvu.český." localSheetId="158" hidden="1">'T C.4.1'!$10:$10</definedName>
    <definedName name="Swvu.český." localSheetId="159" hidden="1">'T C.4.2'!$12:$12</definedName>
    <definedName name="Swvu.český." localSheetId="168" hidden="1">'T C.4.3'!$10:$10</definedName>
    <definedName name="Swvu.český." localSheetId="169" hidden="1">'T C.4.4'!$11:$11</definedName>
    <definedName name="Swvu.český." localSheetId="177" hidden="1">'T C.5.1'!#REF!</definedName>
    <definedName name="Swvu.český." localSheetId="180" hidden="1">'T C.5.2'!#REF!</definedName>
    <definedName name="wvu.anglický." localSheetId="44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45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46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47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50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51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65" hidden="1">{TRUE,TRUE,-2.75,-17,772.5,453,FALSE,TRUE,TRUE,TRUE,0,1,#N/A,1,#N/A,27.4594594594595,47.5625,1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83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98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99" hidden="1">{TRUE,TRUE,-2.75,-17,604.5,345.75,FALSE,TRUE,TRUE,TRUE,0,1,#N/A,39,#N/A,21.6,42.0769230769231,1,FALSE,FALSE,3,TRUE,1,FALSE,75,"Swvu.anglický.","ACwvu.anglický.",#N/A,FALSE,FALSE,0.787401575,0.787401575,0.984251969,0.984251969,1,"&amp;A","Strana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00" hidden="1">{TRUE,TRUE,-2.75,-17,772.5,453,FALSE,TRUE,TRUE,TRUE,0,1,#N/A,1,#N/A,26.7333333333333,50.0769230769231,1,FALSE,FALSE,3,TRUE,1,FALSE,75,"Swvu.anglický.","ACwvu.anglický.",#N/A,FALSE,FALSE,0.787401575,0.787401575,0.984251969,0.984251969,1,"&amp;A","Strana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01" hidden="1">{TRUE,TRUE,-2.75,-17,604.5,304.5,FALSE,TRUE,TRUE,TRUE,0,1,#N/A,1,#N/A,21.8666666666667,33.5384615384615,1,FALSE,FALSE,3,TRUE,1,FALSE,75,"Swvu.anglický.","ACwvu.anglický.",#N/A,FALSE,FALSE,0.787401575,0.787401575,0.984251969,0.984251969,1,"&amp;A","Strana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20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21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23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24" hidden="1">{TRUE,TRUE,-2.75,-17,484.5,255.75,FALSE,TRUE,TRUE,TRUE,0,1,#N/A,28,#N/A,13.4615384615385,30.1538461538462,1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42" hidden="1">{TRUE,TRUE,-2.75,-17,604.5,345.75,FALSE,TRUE,TRUE,TRUE,0,1,#N/A,1,#N/A,18.8378378378378,38.7692307692308,1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43" hidden="1">{TRUE,TRUE,-2.75,-17,604.5,345.75,FALSE,TRUE,TRUE,TRUE,0,1,#N/A,31,#N/A,18.8918918918919,38.8461538461538,1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56" hidden="1">{TRUE,TRUE,-2.75,-17,604.5,345.75,FALSE,TRUE,TRUE,TRUE,0,1,#N/A,1,#N/A,20.4666666666667,36.5625,1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58" hidden="1">{TRUE,TRUE,-2.75,-17,604.5,304.5,FALSE,TRUE,TRUE,TRUE,0,1,#N/A,31,#N/A,18.1351351351351,27.7692307692308,1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59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68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69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7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80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celkový." localSheetId="44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45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46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47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0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51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65" hidden="1">{TRUE,TRUE,-2.75,-17,604.5,304.5,FALSE,TRUE,TRUE,TRUE,0,3,#N/A,1,#N/A,13.8648648648649,30,1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98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99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00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01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20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21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42" hidden="1">{TRUE,TRUE,-2.75,-17,604.5,304.5,FALSE,TRUE,TRUE,TRUE,0,1,#N/A,1,#N/A,12.8421052631579,30.2666666666667,1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43" hidden="1">{TRUE,TRUE,-2.75,-17,604.5,304.5,FALSE,TRUE,TRUE,TRUE,0,3,#N/A,31,#N/A,14.6216216216216,29.7692307692308,1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56" hidden="1">{TRUE,TRUE,-2.75,-17,604.5,345.75,FALSE,TRUE,TRUE,TRUE,0,1,#N/A,1,#N/A,12.3589743589744,35.5333333333333,1,FALSE,FALSE,3,TRUE,1,FALSE,75,"Swvu.celkový.","ACwvu.celkový.",#N/A,FALSE,FALSE,0.78740157480315,0.78740157480315,0.984251968503937,0.984251968503937,2,"","",TRUE,FALSE,FALSE,FALSE,1,#N/A,1,1,FALSE,FALSE,#N/A,"Cwvu.celkový.",FALSE,FALSE,FALSE,9,180,180,FALSE,FALSE,TRUE,TRUE,TRUE}</definedName>
    <definedName name="wvu.celkový." localSheetId="158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59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68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69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77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80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ý." localSheetId="83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23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24" hidden="1">{TRUE,TRUE,-2.75,-17,604.5,327,FALSE,TRUE,TRUE,TRUE,0,1,#N/A,28,#N/A,10.8461538461538,36.4615384615385,1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český." localSheetId="44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45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46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47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0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51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65" hidden="1">{TRUE,TRUE,-2.75,-17,604.5,304.5,FALSE,TRUE,TRUE,TRUE,0,1,#N/A,1,#N/A,15.7567567567568,30.6875,1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83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98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99" hidden="1">{TRUE,TRUE,-2.75,-17,604.5,304.5,FALSE,TRUE,TRUE,TRUE,0,1,#N/A,1,#N/A,21.9,32.3846153846154,1,FALSE,FALSE,3,TRUE,1,FALSE,75,"Swvu.český.","ACwvu.český.",#N/A,FALSE,FALSE,0.787401575,0.787401575,0.984251969,0.984251969,1,"&amp;A","Strana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00" hidden="1">{TRUE,TRUE,-2.75,-17,604.5,304.5,FALSE,TRUE,TRUE,TRUE,0,1,#N/A,3,#N/A,19.2666666666667,35.3571428571429,1,FALSE,FALSE,3,TRUE,1,FALSE,75,"Swvu.český.","ACwvu.český.",#N/A,FALSE,FALSE,0.787401575,0.787401575,0.984251969,0.984251969,1,"&amp;A","Strana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01" hidden="1">{TRUE,TRUE,-2.75,-17,604.5,345.75,FALSE,TRUE,TRUE,TRUE,0,1,#N/A,39,#N/A,19.2666666666667,37.7692307692308,1,FALSE,FALSE,3,TRUE,1,FALSE,75,"Swvu.český.","ACwvu.český.",#N/A,FALSE,FALSE,0.787401575,0.787401575,0.984251969,0.984251969,1,"&amp;A","Strana &amp;P",FALSE,FALSE,FALSE,FALSE,1,100,#N/A,#N/A,FALSE,FALSE,"Rwvu.český.",#N/A,FALSE,FALSE,FALSE,9,300,300,FALSE,FALSE,TRUE,TRUE,TRUE}</definedName>
    <definedName name="wvu.český." localSheetId="120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21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23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24" hidden="1">{TRUE,TRUE,-2.75,-17,484.5,255.75,FALSE,TRUE,TRUE,TRUE,0,1,#N/A,28,#N/A,13.4615384615385,29.8461538461538,1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42" hidden="1">{TRUE,TRUE,-2.75,-17,604.5,345.75,FALSE,TRUE,TRUE,TRUE,0,1,#N/A,1,#N/A,19.1351351351351,38.3076923076923,1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43" hidden="1">{TRUE,TRUE,-2.75,-17,604.5,346.5,FALSE,TRUE,TRUE,TRUE,0,1,#N/A,33,#N/A,14.4090909090909,34.3333333333333,1,FALSE,FALSE,3,TRUE,1,FALSE,90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56" hidden="1">{TRUE,TRUE,-2.75,-17,604.5,345.75,FALSE,TRUE,TRUE,TRUE,0,1,#N/A,1,#N/A,20.4666666666667,36.5625,1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58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59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68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69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7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80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Z_038921F4_BE0A_4B6B_82C1_3D0EF7071E2E_.wvu.Cols" localSheetId="44" hidden="1">'T A.3.1'!$C:$D</definedName>
    <definedName name="Z_038921F4_BE0A_4B6B_82C1_3D0EF7071E2E_.wvu.Cols" localSheetId="45" hidden="1">'T A.3.2'!$C:$D</definedName>
    <definedName name="Z_038921F4_BE0A_4B6B_82C1_3D0EF7071E2E_.wvu.Cols" localSheetId="46" hidden="1">'T A.3.3'!$C:$D</definedName>
    <definedName name="Z_038921F4_BE0A_4B6B_82C1_3D0EF7071E2E_.wvu.Cols" localSheetId="47" hidden="1">'T A.3.4'!$C:$D</definedName>
    <definedName name="Z_038921F4_BE0A_4B6B_82C1_3D0EF7071E2E_.wvu.Rows" localSheetId="44" hidden="1">'T A.3.1'!$10:$10</definedName>
    <definedName name="Z_038921F4_BE0A_4B6B_82C1_3D0EF7071E2E_.wvu.Rows" localSheetId="45" hidden="1">'T A.3.2'!$10:$10</definedName>
    <definedName name="Z_038921F4_BE0A_4B6B_82C1_3D0EF7071E2E_.wvu.Rows" localSheetId="46" hidden="1">'T A.3.3'!$11:$11</definedName>
    <definedName name="Z_038921F4_BE0A_4B6B_82C1_3D0EF7071E2E_.wvu.Rows" localSheetId="47" hidden="1">'T A.3.4'!$11:$11</definedName>
    <definedName name="Z_05003BAF_1996_422A_8702_6E94AC742259_.wvu.Cols" localSheetId="0" hidden="1">Obsah_Contents!$U:$XFD</definedName>
    <definedName name="Z_05003BAF_1996_422A_8702_6E94AC742259_.wvu.Cols" localSheetId="1" hidden="1">Shrnutí_Summary!$O:$XFD</definedName>
    <definedName name="Z_05003BAF_1996_422A_8702_6E94AC742259_.wvu.Cols" localSheetId="15" hidden="1">'T A.1.1'!$N:$XFD</definedName>
    <definedName name="Z_05003BAF_1996_422A_8702_6E94AC742259_.wvu.Cols" localSheetId="18" hidden="1">'T A.1.2'!$N:$XFD</definedName>
    <definedName name="Z_05003BAF_1996_422A_8702_6E94AC742259_.wvu.Cols" localSheetId="23" hidden="1">'T A.1.3'!$P:$XFD</definedName>
    <definedName name="Z_05003BAF_1996_422A_8702_6E94AC742259_.wvu.Cols" localSheetId="24" hidden="1">'T A.1.4'!$N:$XFD</definedName>
    <definedName name="Z_05003BAF_1996_422A_8702_6E94AC742259_.wvu.Cols" localSheetId="34" hidden="1">'T A.2.1'!$P:$XFD</definedName>
    <definedName name="Z_05003BAF_1996_422A_8702_6E94AC742259_.wvu.Cols" localSheetId="44" hidden="1">'T A.3.1'!$P:$XFD</definedName>
    <definedName name="Z_05003BAF_1996_422A_8702_6E94AC742259_.wvu.Cols" localSheetId="45" hidden="1">'T A.3.2'!$N:$XFD</definedName>
    <definedName name="Z_05003BAF_1996_422A_8702_6E94AC742259_.wvu.Cols" localSheetId="46" hidden="1">'T A.3.3'!$P:$XFD</definedName>
    <definedName name="Z_05003BAF_1996_422A_8702_6E94AC742259_.wvu.Cols" localSheetId="47" hidden="1">'T A.3.4'!$N:$XFD</definedName>
    <definedName name="Z_05003BAF_1996_422A_8702_6E94AC742259_.wvu.Cols" localSheetId="50" hidden="1">'T A.3.5'!$P:$XFD</definedName>
    <definedName name="Z_05003BAF_1996_422A_8702_6E94AC742259_.wvu.Cols" localSheetId="51" hidden="1">'T A.3.6'!$N:$XFD</definedName>
    <definedName name="Z_05003BAF_1996_422A_8702_6E94AC742259_.wvu.Cols" localSheetId="65" hidden="1">'T A.5.1'!$N:$XFD</definedName>
    <definedName name="Z_05003BAF_1996_422A_8702_6E94AC742259_.wvu.Cols" localSheetId="83" hidden="1">'T B.1.1'!$P:$XFD</definedName>
    <definedName name="Z_05003BAF_1996_422A_8702_6E94AC742259_.wvu.Cols" localSheetId="98" hidden="1">'T C.1.1'!$P:$XFD</definedName>
    <definedName name="Z_05003BAF_1996_422A_8702_6E94AC742259_.wvu.Cols" localSheetId="99" hidden="1">'T C.1.2'!$N:$XFD</definedName>
    <definedName name="Z_05003BAF_1996_422A_8702_6E94AC742259_.wvu.Cols" localSheetId="100" hidden="1">'T C.1.3'!$P:$XFD</definedName>
    <definedName name="Z_05003BAF_1996_422A_8702_6E94AC742259_.wvu.Cols" localSheetId="101" hidden="1">'T C.1.4'!$N:$XFD</definedName>
    <definedName name="Z_05003BAF_1996_422A_8702_6E94AC742259_.wvu.Cols" localSheetId="120" hidden="1">'T C.1.5'!$P:$XFD</definedName>
    <definedName name="Z_05003BAF_1996_422A_8702_6E94AC742259_.wvu.Cols" localSheetId="121" hidden="1">'T C.1.6'!$N:$XFD</definedName>
    <definedName name="Z_05003BAF_1996_422A_8702_6E94AC742259_.wvu.Cols" localSheetId="123" hidden="1">'T C.2.1'!$P:$XFD</definedName>
    <definedName name="Z_05003BAF_1996_422A_8702_6E94AC742259_.wvu.Cols" localSheetId="124" hidden="1">'T C.2.2'!$N:$XFD</definedName>
    <definedName name="Z_05003BAF_1996_422A_8702_6E94AC742259_.wvu.Cols" localSheetId="142" hidden="1">'T C.3.1'!$P:$XFD</definedName>
    <definedName name="Z_05003BAF_1996_422A_8702_6E94AC742259_.wvu.Cols" localSheetId="143" hidden="1">'T C.3.2'!$N:$XFD</definedName>
    <definedName name="Z_05003BAF_1996_422A_8702_6E94AC742259_.wvu.Cols" localSheetId="156" hidden="1">'T C.3.3'!$P:$XFD</definedName>
    <definedName name="Z_05003BAF_1996_422A_8702_6E94AC742259_.wvu.Cols" localSheetId="158" hidden="1">'T C.4.1'!$P:$XFD</definedName>
    <definedName name="Z_05003BAF_1996_422A_8702_6E94AC742259_.wvu.Cols" localSheetId="159" hidden="1">'T C.4.2'!$N:$XFD</definedName>
    <definedName name="Z_05003BAF_1996_422A_8702_6E94AC742259_.wvu.Cols" localSheetId="168" hidden="1">'T C.4.3'!$P:$XFD</definedName>
    <definedName name="Z_05003BAF_1996_422A_8702_6E94AC742259_.wvu.Cols" localSheetId="169" hidden="1">'T C.4.4'!$N:$XFD</definedName>
    <definedName name="Z_05003BAF_1996_422A_8702_6E94AC742259_.wvu.Cols" localSheetId="177" hidden="1">'T C.5.1'!$O:$XFD</definedName>
    <definedName name="Z_05003BAF_1996_422A_8702_6E94AC742259_.wvu.Cols" localSheetId="180" hidden="1">'T C.5.2'!$P:$XFD</definedName>
    <definedName name="Z_05003BAF_1996_422A_8702_6E94AC742259_.wvu.Cols" localSheetId="192" hidden="1">'T D.1'!$J:$XFD</definedName>
    <definedName name="Z_05003BAF_1996_422A_8702_6E94AC742259_.wvu.Rows" localSheetId="0" hidden="1">Obsah_Contents!$141:$1048576,Obsah_Contents!$133:$134</definedName>
    <definedName name="Z_05003BAF_1996_422A_8702_6E94AC742259_.wvu.Rows" localSheetId="1" hidden="1">Shrnutí_Summary!$49:$1048576,Shrnutí_Summary!$31:$48</definedName>
    <definedName name="Z_05003BAF_1996_422A_8702_6E94AC742259_.wvu.Rows" localSheetId="15" hidden="1">'T A.1.1'!$62:$1048576,'T A.1.1'!$26:$61</definedName>
    <definedName name="Z_05003BAF_1996_422A_8702_6E94AC742259_.wvu.Rows" localSheetId="18" hidden="1">'T A.1.2'!$72:$1048576,'T A.1.2'!$38:$71</definedName>
    <definedName name="Z_05003BAF_1996_422A_8702_6E94AC742259_.wvu.Rows" localSheetId="23" hidden="1">'T A.1.3'!$60:$1048576,'T A.1.3'!$21:$59</definedName>
    <definedName name="Z_05003BAF_1996_422A_8702_6E94AC742259_.wvu.Rows" localSheetId="24" hidden="1">'T A.1.4'!$58:$1048576,'T A.1.4'!$22:$57</definedName>
    <definedName name="Z_05003BAF_1996_422A_8702_6E94AC742259_.wvu.Rows" localSheetId="34" hidden="1">'T A.2.1'!$61:$1048576,'T A.2.1'!$25:$60</definedName>
    <definedName name="Z_05003BAF_1996_422A_8702_6E94AC742259_.wvu.Rows" localSheetId="44" hidden="1">'T A.3.1'!$43:$1048576,'T A.3.1'!$17:$42</definedName>
    <definedName name="Z_05003BAF_1996_422A_8702_6E94AC742259_.wvu.Rows" localSheetId="45" hidden="1">'T A.3.2'!$43:$1048576,'T A.3.2'!$18:$42</definedName>
    <definedName name="Z_05003BAF_1996_422A_8702_6E94AC742259_.wvu.Rows" localSheetId="46" hidden="1">'T A.3.3'!$45:$1048576,'T A.3.3'!$27:$44</definedName>
    <definedName name="Z_05003BAF_1996_422A_8702_6E94AC742259_.wvu.Rows" localSheetId="47" hidden="1">'T A.3.4'!$45:$1048576,'T A.3.4'!$28:$44</definedName>
    <definedName name="Z_05003BAF_1996_422A_8702_6E94AC742259_.wvu.Rows" localSheetId="50" hidden="1">'T A.3.5'!$23:$1048576</definedName>
    <definedName name="Z_05003BAF_1996_422A_8702_6E94AC742259_.wvu.Rows" localSheetId="51" hidden="1">'T A.3.6'!$38:$1048576,'T A.3.6'!$24:$37</definedName>
    <definedName name="Z_05003BAF_1996_422A_8702_6E94AC742259_.wvu.Rows" localSheetId="65" hidden="1">'T A.5.1'!$43:$1048576,'T A.5.1'!$37:$42</definedName>
    <definedName name="Z_05003BAF_1996_422A_8702_6E94AC742259_.wvu.Rows" localSheetId="83" hidden="1">'T B.1.1'!$37:$1048576,'T B.1.1'!$19:$36</definedName>
    <definedName name="Z_05003BAF_1996_422A_8702_6E94AC742259_.wvu.Rows" localSheetId="98" hidden="1">'T C.1.1'!$80:$1048576,'T C.1.1'!$47:$79</definedName>
    <definedName name="Z_05003BAF_1996_422A_8702_6E94AC742259_.wvu.Rows" localSheetId="99" hidden="1">'T C.1.2'!$57:$1048576,'T C.1.2'!$40:$56</definedName>
    <definedName name="Z_05003BAF_1996_422A_8702_6E94AC742259_.wvu.Rows" localSheetId="100" hidden="1">'T C.1.3'!$43:$1048576,'T C.1.3'!$31:$42</definedName>
    <definedName name="Z_05003BAF_1996_422A_8702_6E94AC742259_.wvu.Rows" localSheetId="101" hidden="1">'T C.1.4'!$57:$1048576,'T C.1.4'!$29:$56</definedName>
    <definedName name="Z_05003BAF_1996_422A_8702_6E94AC742259_.wvu.Rows" localSheetId="120" hidden="1">'T C.1.5'!$43:$1048576,'T C.1.5'!$32:$42</definedName>
    <definedName name="Z_05003BAF_1996_422A_8702_6E94AC742259_.wvu.Rows" localSheetId="121" hidden="1">'T C.1.6'!$45:$1048576,'T C.1.6'!$25:$44</definedName>
    <definedName name="Z_05003BAF_1996_422A_8702_6E94AC742259_.wvu.Rows" localSheetId="123" hidden="1">'T C.2.1'!$61:$1048576,'T C.2.1'!$41:$60</definedName>
    <definedName name="Z_05003BAF_1996_422A_8702_6E94AC742259_.wvu.Rows" localSheetId="124" hidden="1">'T C.2.2'!$69:$1048576,'T C.2.2'!$39:$68</definedName>
    <definedName name="Z_05003BAF_1996_422A_8702_6E94AC742259_.wvu.Rows" localSheetId="142" hidden="1">'T C.3.1'!$71:$1048576,'T C.3.1'!$45:$70</definedName>
    <definedName name="Z_05003BAF_1996_422A_8702_6E94AC742259_.wvu.Rows" localSheetId="143" hidden="1">'T C.3.2'!$73:$1048576,'T C.3.2'!$48:$72</definedName>
    <definedName name="Z_05003BAF_1996_422A_8702_6E94AC742259_.wvu.Rows" localSheetId="156" hidden="1">'T C.3.3'!$68:$1048576,'T C.3.3'!$45:$67</definedName>
    <definedName name="Z_05003BAF_1996_422A_8702_6E94AC742259_.wvu.Rows" localSheetId="158" hidden="1">'T C.4.1'!$52:$1048576,'T C.4.1'!$38:$51</definedName>
    <definedName name="Z_05003BAF_1996_422A_8702_6E94AC742259_.wvu.Rows" localSheetId="159" hidden="1">'T C.4.2'!$43:$1048576,'T C.4.2'!$30:$42</definedName>
    <definedName name="Z_05003BAF_1996_422A_8702_6E94AC742259_.wvu.Rows" localSheetId="168" hidden="1">'T C.4.3'!$42:$1048576,'T C.4.3'!$30:$41</definedName>
    <definedName name="Z_05003BAF_1996_422A_8702_6E94AC742259_.wvu.Rows" localSheetId="169" hidden="1">'T C.4.4'!$49:$1048576,'T C.4.4'!$31:$48</definedName>
    <definedName name="Z_05003BAF_1996_422A_8702_6E94AC742259_.wvu.Rows" localSheetId="177" hidden="1">'T C.5.1'!$60:$1048576,'T C.5.1'!$34:$59</definedName>
    <definedName name="Z_05003BAF_1996_422A_8702_6E94AC742259_.wvu.Rows" localSheetId="180" hidden="1">'T C.5.2'!$59:$1048576,'T C.5.2'!$45:$58</definedName>
    <definedName name="Z_05003BAF_1996_422A_8702_6E94AC742259_.wvu.Rows" localSheetId="192" hidden="1">'T D.1'!$21:$1048576</definedName>
    <definedName name="Z_08F7720A_2DEF_4559_A4C0_87AD3D9AF377_.wvu.Cols" localSheetId="98" hidden="1">'T C.1.1'!$A:$A,'T C.1.1'!$C:$C</definedName>
    <definedName name="Z_08F7720A_2DEF_4559_A4C0_87AD3D9AF377_.wvu.Cols" localSheetId="99" hidden="1">'T C.1.2'!$A:$A,'T C.1.2'!$C:$C</definedName>
    <definedName name="Z_08F7720A_2DEF_4559_A4C0_87AD3D9AF377_.wvu.Cols" localSheetId="100" hidden="1">'T C.1.3'!$A:$A,'T C.1.3'!$C:$C</definedName>
    <definedName name="Z_08F7720A_2DEF_4559_A4C0_87AD3D9AF377_.wvu.Cols" localSheetId="101" hidden="1">'T C.1.4'!$A:$A,'T C.1.4'!$C:$C</definedName>
    <definedName name="Z_08F7720A_2DEF_4559_A4C0_87AD3D9AF377_.wvu.Rows" localSheetId="98" hidden="1">'T C.1.1'!$10:$10</definedName>
    <definedName name="Z_08F7720A_2DEF_4559_A4C0_87AD3D9AF377_.wvu.Rows" localSheetId="99" hidden="1">'T C.1.2'!$11:$11</definedName>
    <definedName name="Z_08F7720A_2DEF_4559_A4C0_87AD3D9AF377_.wvu.Rows" localSheetId="100" hidden="1">'T C.1.3'!$9:$9</definedName>
    <definedName name="Z_08F7720A_2DEF_4559_A4C0_87AD3D9AF377_.wvu.Rows" localSheetId="101" hidden="1">'T C.1.4'!$10:$10</definedName>
    <definedName name="Z_0AE05593_69E6_463C_AEDD_3CC0DA8D8EE4_.wvu.Cols" localSheetId="83" hidden="1">'T B.1.1'!$B:$B,'T B.1.1'!$D:$D</definedName>
    <definedName name="Z_0C4E66E0_F7E2_11D2_8932_00E0290F4984_.wvu.Cols" localSheetId="83" hidden="1">'T B.1.1'!$A:$A,'T B.1.1'!$C:$C</definedName>
    <definedName name="Z_0C4E66E0_F7E2_11D2_8932_00E0290F4984_.wvu.Cols" localSheetId="123" hidden="1">'T C.2.1'!$A:$A,'T C.2.1'!$C:$C</definedName>
    <definedName name="Z_0C4E66E0_F7E2_11D2_8932_00E0290F4984_.wvu.Rows" localSheetId="83" hidden="1">'T B.1.1'!$8:$8</definedName>
    <definedName name="Z_0C4E66E0_F7E2_11D2_8932_00E0290F4984_.wvu.Rows" localSheetId="123" hidden="1">'T C.2.1'!$9:$9</definedName>
    <definedName name="Z_0C4E66E1_F7E2_11D2_8932_00E0290F4984_.wvu.Cols" localSheetId="124" hidden="1">'T C.2.2'!$A:$A,'T C.2.2'!$C:$C</definedName>
    <definedName name="Z_0C4E66E1_F7E2_11D2_8932_00E0290F4984_.wvu.Rows" localSheetId="124" hidden="1">'T C.2.2'!$10:$10</definedName>
    <definedName name="Z_0C4E66E4_F7E2_11D2_8932_00E0290F4984_.wvu.Cols" localSheetId="83" hidden="1">'T B.1.1'!$B:$B,'T B.1.1'!$D:$D</definedName>
    <definedName name="Z_0C4E66E4_F7E2_11D2_8932_00E0290F4984_.wvu.Cols" localSheetId="123" hidden="1">'T C.2.1'!$B:$B,'T C.2.1'!$D:$D</definedName>
    <definedName name="Z_0C4E66E4_F7E2_11D2_8932_00E0290F4984_.wvu.Rows" localSheetId="83" hidden="1">'T B.1.1'!#REF!</definedName>
    <definedName name="Z_0C4E66E4_F7E2_11D2_8932_00E0290F4984_.wvu.Rows" localSheetId="123" hidden="1">'T C.2.1'!$10:$10</definedName>
    <definedName name="Z_0C4E66E5_F7E2_11D2_8932_00E0290F4984_.wvu.Cols" localSheetId="124" hidden="1">'T C.2.2'!$B:$B,'T C.2.2'!$D:$D</definedName>
    <definedName name="Z_0C4E66E5_F7E2_11D2_8932_00E0290F4984_.wvu.Rows" localSheetId="124" hidden="1">'T C.2.2'!$11:$11</definedName>
    <definedName name="Z_0D4164C0_F013_11D2_8932_00E0290F4984_.wvu.Cols" localSheetId="158" hidden="1">'T C.4.1'!$A:$A,'T C.4.1'!$C:$C</definedName>
    <definedName name="Z_0D4164C0_F013_11D2_8932_00E0290F4984_.wvu.Rows" localSheetId="158" hidden="1">'T C.4.1'!$9:$9</definedName>
    <definedName name="Z_0D4164C1_F013_11D2_8932_00E0290F4984_.wvu.Cols" localSheetId="159" hidden="1">'T C.4.2'!$A:$A,'T C.4.2'!$C:$C</definedName>
    <definedName name="Z_0D4164C1_F013_11D2_8932_00E0290F4984_.wvu.Rows" localSheetId="159" hidden="1">'T C.4.2'!$11:$11</definedName>
    <definedName name="Z_0D4164C2_F013_11D2_8932_00E0290F4984_.wvu.Cols" localSheetId="50" hidden="1">'T A.3.5'!$A:$A,'T A.3.5'!$C:$C</definedName>
    <definedName name="Z_0D4164C2_F013_11D2_8932_00E0290F4984_.wvu.Cols" localSheetId="120" hidden="1">'T C.1.5'!$A:$A,'T C.1.5'!$C:$C</definedName>
    <definedName name="Z_0D4164C2_F013_11D2_8932_00E0290F4984_.wvu.Cols" localSheetId="168" hidden="1">'T C.4.3'!$A:$A,'T C.4.3'!$C:$C</definedName>
    <definedName name="Z_0D4164C2_F013_11D2_8932_00E0290F4984_.wvu.Rows" localSheetId="50" hidden="1">'T A.3.5'!$8:$8</definedName>
    <definedName name="Z_0D4164C2_F013_11D2_8932_00E0290F4984_.wvu.Rows" localSheetId="120" hidden="1">'T C.1.5'!$9:$9</definedName>
    <definedName name="Z_0D4164C2_F013_11D2_8932_00E0290F4984_.wvu.Rows" localSheetId="168" hidden="1">'T C.4.3'!$9:$9</definedName>
    <definedName name="Z_0D4164C3_F013_11D2_8932_00E0290F4984_.wvu.Cols" localSheetId="51" hidden="1">'T A.3.6'!$A:$A,'T A.3.6'!$C:$C</definedName>
    <definedName name="Z_0D4164C3_F013_11D2_8932_00E0290F4984_.wvu.Cols" localSheetId="121" hidden="1">'T C.1.6'!$A:$A,'T C.1.6'!$C:$C</definedName>
    <definedName name="Z_0D4164C3_F013_11D2_8932_00E0290F4984_.wvu.Cols" localSheetId="169" hidden="1">'T C.4.4'!$A:$A,'T C.4.4'!$C:$C</definedName>
    <definedName name="Z_0D4164C3_F013_11D2_8932_00E0290F4984_.wvu.Rows" localSheetId="51" hidden="1">'T A.3.6'!$9:$9</definedName>
    <definedName name="Z_0D4164C3_F013_11D2_8932_00E0290F4984_.wvu.Rows" localSheetId="121" hidden="1">'T C.1.6'!$10:$10</definedName>
    <definedName name="Z_0D4164C3_F013_11D2_8932_00E0290F4984_.wvu.Rows" localSheetId="169" hidden="1">'T C.4.4'!$10:$10</definedName>
    <definedName name="Z_0D4164C8_F013_11D2_8932_00E0290F4984_.wvu.Cols" localSheetId="158" hidden="1">'T C.4.1'!$B:$B,'T C.4.1'!$D:$D</definedName>
    <definedName name="Z_0D4164C8_F013_11D2_8932_00E0290F4984_.wvu.Rows" localSheetId="158" hidden="1">'T C.4.1'!$10:$10</definedName>
    <definedName name="Z_0D4164C9_F013_11D2_8932_00E0290F4984_.wvu.Cols" localSheetId="159" hidden="1">'T C.4.2'!$B:$B,'T C.4.2'!$D:$D</definedName>
    <definedName name="Z_0D4164C9_F013_11D2_8932_00E0290F4984_.wvu.Rows" localSheetId="159" hidden="1">'T C.4.2'!$12:$12</definedName>
    <definedName name="Z_0D4164CA_F013_11D2_8932_00E0290F4984_.wvu.Cols" localSheetId="50" hidden="1">'T A.3.5'!$B:$B,'T A.3.5'!$D:$D</definedName>
    <definedName name="Z_0D4164CA_F013_11D2_8932_00E0290F4984_.wvu.Cols" localSheetId="120" hidden="1">'T C.1.5'!$B:$B,'T C.1.5'!$D:$D</definedName>
    <definedName name="Z_0D4164CA_F013_11D2_8932_00E0290F4984_.wvu.Cols" localSheetId="168" hidden="1">'T C.4.3'!$B:$B,'T C.4.3'!$D:$D</definedName>
    <definedName name="Z_0D4164CA_F013_11D2_8932_00E0290F4984_.wvu.Rows" localSheetId="50" hidden="1">'T A.3.5'!$9:$9</definedName>
    <definedName name="Z_0D4164CA_F013_11D2_8932_00E0290F4984_.wvu.Rows" localSheetId="120" hidden="1">'T C.1.5'!$10:$10</definedName>
    <definedName name="Z_0D4164CA_F013_11D2_8932_00E0290F4984_.wvu.Rows" localSheetId="168" hidden="1">'T C.4.3'!$10:$10</definedName>
    <definedName name="Z_0D4164CB_F013_11D2_8932_00E0290F4984_.wvu.Cols" localSheetId="51" hidden="1">'T A.3.6'!$B:$B,'T A.3.6'!$D:$D</definedName>
    <definedName name="Z_0D4164CB_F013_11D2_8932_00E0290F4984_.wvu.Cols" localSheetId="121" hidden="1">'T C.1.6'!$B:$B,'T C.1.6'!$D:$D</definedName>
    <definedName name="Z_0D4164CB_F013_11D2_8932_00E0290F4984_.wvu.Cols" localSheetId="169" hidden="1">'T C.4.4'!$B:$B,'T C.4.4'!$D:$D</definedName>
    <definedName name="Z_0D4164CB_F013_11D2_8932_00E0290F4984_.wvu.Rows" localSheetId="51" hidden="1">'T A.3.6'!$10:$10</definedName>
    <definedName name="Z_0D4164CB_F013_11D2_8932_00E0290F4984_.wvu.Rows" localSheetId="121" hidden="1">'T C.1.6'!$11:$11</definedName>
    <definedName name="Z_0D4164CB_F013_11D2_8932_00E0290F4984_.wvu.Rows" localSheetId="169" hidden="1">'T C.4.4'!$11:$11</definedName>
    <definedName name="Z_0DA0B2A1_39DC_11D3_8932_00E0290F4984_.wvu.Cols" localSheetId="83" hidden="1">'T B.1.1'!$A:$A,'T B.1.1'!$C:$C</definedName>
    <definedName name="Z_0DA0B2A1_39DC_11D3_8932_00E0290F4984_.wvu.Cols" localSheetId="123" hidden="1">'T C.2.1'!$A:$A,'T C.2.1'!$C:$C</definedName>
    <definedName name="Z_0DA0B2A1_39DC_11D3_8932_00E0290F4984_.wvu.Rows" localSheetId="83" hidden="1">'T B.1.1'!$8:$8</definedName>
    <definedName name="Z_0DA0B2A1_39DC_11D3_8932_00E0290F4984_.wvu.Rows" localSheetId="123" hidden="1">'T C.2.1'!$9:$9</definedName>
    <definedName name="Z_0DA0B2A2_39DC_11D3_8932_00E0290F4984_.wvu.Cols" localSheetId="124" hidden="1">'T C.2.2'!$A:$A,'T C.2.2'!$C:$C</definedName>
    <definedName name="Z_0DA0B2A2_39DC_11D3_8932_00E0290F4984_.wvu.Rows" localSheetId="124" hidden="1">'T C.2.2'!$10:$10</definedName>
    <definedName name="Z_0DA0B2A5_39DC_11D3_8932_00E0290F4984_.wvu.Cols" localSheetId="83" hidden="1">'T B.1.1'!$B:$B,'T B.1.1'!$D:$D</definedName>
    <definedName name="Z_0DA0B2A5_39DC_11D3_8932_00E0290F4984_.wvu.Cols" localSheetId="123" hidden="1">'T C.2.1'!$B:$B,'T C.2.1'!$D:$D</definedName>
    <definedName name="Z_0DA0B2A5_39DC_11D3_8932_00E0290F4984_.wvu.Rows" localSheetId="83" hidden="1">'T B.1.1'!#REF!</definedName>
    <definedName name="Z_0DA0B2A5_39DC_11D3_8932_00E0290F4984_.wvu.Rows" localSheetId="123" hidden="1">'T C.2.1'!$10:$10</definedName>
    <definedName name="Z_0DA0B2A6_39DC_11D3_8932_00E0290F4984_.wvu.Cols" localSheetId="124" hidden="1">'T C.2.2'!$B:$B,'T C.2.2'!$D:$D</definedName>
    <definedName name="Z_0DA0B2A6_39DC_11D3_8932_00E0290F4984_.wvu.Rows" localSheetId="124" hidden="1">'T C.2.2'!$11:$11</definedName>
    <definedName name="Z_0DA0B2A9_39DC_11D3_8932_00E0290F4984_.wvu.Cols" localSheetId="65" hidden="1">'T A.5.1'!$A:$A</definedName>
    <definedName name="Z_0DA0B2A9_39DC_11D3_8932_00E0290F4984_.wvu.Rows" localSheetId="65" hidden="1">'T A.5.1'!$9:$9</definedName>
    <definedName name="Z_0DA0B2AD_39DC_11D3_8932_00E0290F4984_.wvu.Cols" localSheetId="65" hidden="1">'T A.5.1'!$B:$B</definedName>
    <definedName name="Z_0DA0B2AD_39DC_11D3_8932_00E0290F4984_.wvu.Rows" localSheetId="65" hidden="1">'T A.5.1'!$10:$10</definedName>
    <definedName name="Z_0DA0B2B1_39DC_11D3_8932_00E0290F4984_.wvu.Cols" localSheetId="156" hidden="1">'T C.3.3'!$A:$A,'T C.3.3'!$C:$C</definedName>
    <definedName name="Z_0DA0B2B1_39DC_11D3_8932_00E0290F4984_.wvu.Rows" localSheetId="156" hidden="1">'T C.3.3'!$9:$9,'T C.3.3'!$58:$66</definedName>
    <definedName name="Z_0DA0B2B4_39DC_11D3_8932_00E0290F4984_.wvu.Rows" localSheetId="156" hidden="1">'T C.3.3'!$58:$66</definedName>
    <definedName name="Z_0DA0B2B7_39DC_11D3_8932_00E0290F4984_.wvu.Cols" localSheetId="156" hidden="1">'T C.3.3'!$B:$B,'T C.3.3'!$D:$D</definedName>
    <definedName name="Z_0DA0B2B7_39DC_11D3_8932_00E0290F4984_.wvu.Rows" localSheetId="156" hidden="1">'T C.3.3'!$10:$10,'T C.3.3'!$58:$66</definedName>
    <definedName name="Z_0DA0B2BC_39DC_11D3_8932_00E0290F4984_.wvu.Cols" localSheetId="100" hidden="1">'T C.1.3'!$A:$A,'T C.1.3'!$C:$C</definedName>
    <definedName name="Z_0DA0B2BC_39DC_11D3_8932_00E0290F4984_.wvu.Rows" localSheetId="100" hidden="1">'T C.1.3'!$9:$9</definedName>
    <definedName name="Z_0DA0B2BD_39DC_11D3_8932_00E0290F4984_.wvu.Cols" localSheetId="101" hidden="1">'T C.1.4'!$A:$A,'T C.1.4'!$C:$C,'T C.1.4'!#REF!</definedName>
    <definedName name="Z_0DA0B2BE_39DC_11D3_8932_00E0290F4984_.wvu.Cols" localSheetId="98" hidden="1">'T C.1.1'!$A:$A,'T C.1.1'!$C:$C</definedName>
    <definedName name="Z_0DA0B2BE_39DC_11D3_8932_00E0290F4984_.wvu.Rows" localSheetId="98" hidden="1">'T C.1.1'!$10:$10</definedName>
    <definedName name="Z_0DA0B2BF_39DC_11D3_8932_00E0290F4984_.wvu.Cols" localSheetId="99" hidden="1">'T C.1.2'!$A:$A,'T C.1.2'!$C:$C</definedName>
    <definedName name="Z_0DA0B2BF_39DC_11D3_8932_00E0290F4984_.wvu.Rows" localSheetId="99" hidden="1">'T C.1.2'!$12:$12</definedName>
    <definedName name="Z_0DA0B2C4_39DC_11D3_8932_00E0290F4984_.wvu.Cols" localSheetId="100" hidden="1">'T C.1.3'!$B:$B,'T C.1.3'!$D:$D</definedName>
    <definedName name="Z_0DA0B2C4_39DC_11D3_8932_00E0290F4984_.wvu.Rows" localSheetId="100" hidden="1">'T C.1.3'!$10:$10</definedName>
    <definedName name="Z_0DA0B2C5_39DC_11D3_8932_00E0290F4984_.wvu.Cols" localSheetId="101" hidden="1">'T C.1.4'!$B:$B,'T C.1.4'!$D:$D</definedName>
    <definedName name="Z_0DA0B2C6_39DC_11D3_8932_00E0290F4984_.wvu.Cols" localSheetId="98" hidden="1">'T C.1.1'!$B:$B,'T C.1.1'!$D:$D</definedName>
    <definedName name="Z_0DA0B2C6_39DC_11D3_8932_00E0290F4984_.wvu.Rows" localSheetId="98" hidden="1">'T C.1.1'!$11:$11</definedName>
    <definedName name="Z_0DA0B2C7_39DC_11D3_8932_00E0290F4984_.wvu.Cols" localSheetId="99" hidden="1">'T C.1.2'!$B:$B,'T C.1.2'!$D:$D</definedName>
    <definedName name="Z_0DA0B2C7_39DC_11D3_8932_00E0290F4984_.wvu.Rows" localSheetId="99" hidden="1">'T C.1.2'!$12:$12</definedName>
    <definedName name="Z_0DA0B2D7_39DC_11D3_8932_00E0290F4984_.wvu.Cols" localSheetId="180" hidden="1">'T C.5.2'!$A:$A,'T C.5.2'!$C:$C</definedName>
    <definedName name="Z_0DA0B2D7_39DC_11D3_8932_00E0290F4984_.wvu.Rows" localSheetId="180" hidden="1">'T C.5.2'!$9:$9</definedName>
    <definedName name="Z_0DA0B2D8_39DC_11D3_8932_00E0290F4984_.wvu.Cols" localSheetId="177" hidden="1">'T C.5.1'!$A:$A,'T C.5.1'!$C:$C</definedName>
    <definedName name="Z_0DA0B2D8_39DC_11D3_8932_00E0290F4984_.wvu.Rows" localSheetId="177" hidden="1">'T C.5.1'!$9:$9</definedName>
    <definedName name="Z_0DA0B2DB_39DC_11D3_8932_00E0290F4984_.wvu.Cols" localSheetId="180" hidden="1">'T C.5.2'!$B:$B,'T C.5.2'!$D:$D</definedName>
    <definedName name="Z_0DA0B2DB_39DC_11D3_8932_00E0290F4984_.wvu.Rows" localSheetId="180" hidden="1">'T C.5.2'!$10:$10</definedName>
    <definedName name="Z_0DA0B2DC_39DC_11D3_8932_00E0290F4984_.wvu.Cols" localSheetId="177" hidden="1">'T C.5.1'!$B:$B,'T C.5.1'!#REF!</definedName>
    <definedName name="Z_0DA0B2DC_39DC_11D3_8932_00E0290F4984_.wvu.Rows" localSheetId="177" hidden="1">'T C.5.1'!$10:$10</definedName>
    <definedName name="Z_0DA0B2E1_39DC_11D3_8932_00E0290F4984_.wvu.Cols" localSheetId="44" hidden="1">'T A.3.1'!$A:$A</definedName>
    <definedName name="Z_0DA0B2E1_39DC_11D3_8932_00E0290F4984_.wvu.Cols" localSheetId="45" hidden="1">'T A.3.2'!$A:$A</definedName>
    <definedName name="Z_0DA0B2E1_39DC_11D3_8932_00E0290F4984_.wvu.Rows" localSheetId="44" hidden="1">'T A.3.1'!$9:$9</definedName>
    <definedName name="Z_0DA0B2E1_39DC_11D3_8932_00E0290F4984_.wvu.Rows" localSheetId="45" hidden="1">'T A.3.2'!$9:$9</definedName>
    <definedName name="Z_0DA0B2E2_39DC_11D3_8932_00E0290F4984_.wvu.Cols" localSheetId="46" hidden="1">'T A.3.3'!$A:$A</definedName>
    <definedName name="Z_0DA0B2E2_39DC_11D3_8932_00E0290F4984_.wvu.Cols" localSheetId="47" hidden="1">'T A.3.4'!$A:$A</definedName>
    <definedName name="Z_0DA0B2E2_39DC_11D3_8932_00E0290F4984_.wvu.Rows" localSheetId="46" hidden="1">'T A.3.3'!$10:$10</definedName>
    <definedName name="Z_0DA0B2E2_39DC_11D3_8932_00E0290F4984_.wvu.Rows" localSheetId="47" hidden="1">'T A.3.4'!$10:$10</definedName>
    <definedName name="Z_0DA0B2E5_39DC_11D3_8932_00E0290F4984_.wvu.Cols" localSheetId="44" hidden="1">'T A.3.1'!$C:$C</definedName>
    <definedName name="Z_0DA0B2E5_39DC_11D3_8932_00E0290F4984_.wvu.Cols" localSheetId="45" hidden="1">'T A.3.2'!$C:$C</definedName>
    <definedName name="Z_0DA0B2E5_39DC_11D3_8932_00E0290F4984_.wvu.Rows" localSheetId="44" hidden="1">'T A.3.1'!$10:$10</definedName>
    <definedName name="Z_0DA0B2E5_39DC_11D3_8932_00E0290F4984_.wvu.Rows" localSheetId="45" hidden="1">'T A.3.2'!$10:$10</definedName>
    <definedName name="Z_0DA0B2E6_39DC_11D3_8932_00E0290F4984_.wvu.Cols" localSheetId="46" hidden="1">'T A.3.3'!$C:$C</definedName>
    <definedName name="Z_0DA0B2E6_39DC_11D3_8932_00E0290F4984_.wvu.Cols" localSheetId="47" hidden="1">'T A.3.4'!$C:$C</definedName>
    <definedName name="Z_0DA0B2E6_39DC_11D3_8932_00E0290F4984_.wvu.Rows" localSheetId="46" hidden="1">'T A.3.3'!$11:$11</definedName>
    <definedName name="Z_0DA0B2E6_39DC_11D3_8932_00E0290F4984_.wvu.Rows" localSheetId="47" hidden="1">'T A.3.4'!$11:$11</definedName>
    <definedName name="Z_0DA0B301_39DC_11D3_8932_00E0290F4984_.wvu.Cols" localSheetId="142" hidden="1">'T C.3.1'!$A:$A,'T C.3.1'!$C:$C</definedName>
    <definedName name="Z_0DA0B301_39DC_11D3_8932_00E0290F4984_.wvu.Rows" localSheetId="142" hidden="1">'T C.3.1'!$9:$9,'T C.3.1'!#REF!</definedName>
    <definedName name="Z_0DA0B302_39DC_11D3_8932_00E0290F4984_.wvu.Cols" localSheetId="143" hidden="1">'T C.3.2'!$A:$A,'T C.3.2'!$C:$C</definedName>
    <definedName name="Z_0DA0B302_39DC_11D3_8932_00E0290F4984_.wvu.Rows" localSheetId="143" hidden="1">'T C.3.2'!$10:$10,'T C.3.2'!#REF!</definedName>
    <definedName name="Z_0DA0B305_39DC_11D3_8932_00E0290F4984_.wvu.Cols" localSheetId="142" hidden="1">'T C.3.1'!$B:$B,'T C.3.1'!$D:$D</definedName>
    <definedName name="Z_0DA0B305_39DC_11D3_8932_00E0290F4984_.wvu.Rows" localSheetId="142" hidden="1">'T C.3.1'!$10:$10,'T C.3.1'!#REF!</definedName>
    <definedName name="Z_0DA0B306_39DC_11D3_8932_00E0290F4984_.wvu.Cols" localSheetId="143" hidden="1">'T C.3.2'!$B:$B,'T C.3.2'!$D:$D</definedName>
    <definedName name="Z_0DA0B306_39DC_11D3_8932_00E0290F4984_.wvu.Rows" localSheetId="143" hidden="1">'T C.3.2'!$11:$11,'T C.3.2'!#REF!</definedName>
    <definedName name="Z_0DA0B309_39DC_11D3_8932_00E0290F4984_.wvu.Cols" localSheetId="158" hidden="1">'T C.4.1'!$A:$A,'T C.4.1'!$C:$C</definedName>
    <definedName name="Z_0DA0B309_39DC_11D3_8932_00E0290F4984_.wvu.Rows" localSheetId="158" hidden="1">'T C.4.1'!$9:$9</definedName>
    <definedName name="Z_0DA0B30A_39DC_11D3_8932_00E0290F4984_.wvu.Cols" localSheetId="159" hidden="1">'T C.4.2'!$A:$A,'T C.4.2'!$C:$C</definedName>
    <definedName name="Z_0DA0B30A_39DC_11D3_8932_00E0290F4984_.wvu.Rows" localSheetId="159" hidden="1">'T C.4.2'!$11:$11</definedName>
    <definedName name="Z_0DA0B30C_39DC_11D3_8932_00E0290F4984_.wvu.Cols" localSheetId="51" hidden="1">'T A.3.6'!$A:$A,'T A.3.6'!$C:$C</definedName>
    <definedName name="Z_0DA0B30C_39DC_11D3_8932_00E0290F4984_.wvu.Cols" localSheetId="121" hidden="1">'T C.1.6'!$A:$A,'T C.1.6'!$C:$C</definedName>
    <definedName name="Z_0DA0B30C_39DC_11D3_8932_00E0290F4984_.wvu.Cols" localSheetId="169" hidden="1">'T C.4.4'!$A:$A,'T C.4.4'!$C:$C</definedName>
    <definedName name="Z_0DA0B30C_39DC_11D3_8932_00E0290F4984_.wvu.Rows" localSheetId="51" hidden="1">'T A.3.6'!$9:$9</definedName>
    <definedName name="Z_0DA0B30C_39DC_11D3_8932_00E0290F4984_.wvu.Rows" localSheetId="121" hidden="1">'T C.1.6'!$10:$10</definedName>
    <definedName name="Z_0DA0B30C_39DC_11D3_8932_00E0290F4984_.wvu.Rows" localSheetId="169" hidden="1">'T C.4.4'!$10:$10</definedName>
    <definedName name="Z_0DA0B311_39DC_11D3_8932_00E0290F4984_.wvu.Cols" localSheetId="158" hidden="1">'T C.4.1'!$B:$B,'T C.4.1'!$D:$D</definedName>
    <definedName name="Z_0DA0B311_39DC_11D3_8932_00E0290F4984_.wvu.Rows" localSheetId="158" hidden="1">'T C.4.1'!$10:$10</definedName>
    <definedName name="Z_0DA0B312_39DC_11D3_8932_00E0290F4984_.wvu.Cols" localSheetId="159" hidden="1">'T C.4.2'!$B:$B,'T C.4.2'!$D:$D</definedName>
    <definedName name="Z_0DA0B312_39DC_11D3_8932_00E0290F4984_.wvu.Rows" localSheetId="159" hidden="1">'T C.4.2'!$12:$12</definedName>
    <definedName name="Z_0DA0B313_39DC_11D3_8932_00E0290F4984_.wvu.Cols" localSheetId="50" hidden="1">'T A.3.5'!$B:$B,'T A.3.5'!$D:$D</definedName>
    <definedName name="Z_0DA0B313_39DC_11D3_8932_00E0290F4984_.wvu.Cols" localSheetId="120" hidden="1">'T C.1.5'!$B:$B,'T C.1.5'!$D:$D</definedName>
    <definedName name="Z_0DA0B313_39DC_11D3_8932_00E0290F4984_.wvu.Cols" localSheetId="168" hidden="1">'T C.4.3'!$B:$B,'T C.4.3'!$D:$D</definedName>
    <definedName name="Z_0DA0B313_39DC_11D3_8932_00E0290F4984_.wvu.Rows" localSheetId="50" hidden="1">'T A.3.5'!$9:$9</definedName>
    <definedName name="Z_0DA0B313_39DC_11D3_8932_00E0290F4984_.wvu.Rows" localSheetId="120" hidden="1">'T C.1.5'!$10:$10</definedName>
    <definedName name="Z_0DA0B313_39DC_11D3_8932_00E0290F4984_.wvu.Rows" localSheetId="168" hidden="1">'T C.4.3'!$10:$10</definedName>
    <definedName name="Z_0DA0B314_39DC_11D3_8932_00E0290F4984_.wvu.Cols" localSheetId="51" hidden="1">'T A.3.6'!$B:$B,'T A.3.6'!$D:$D</definedName>
    <definedName name="Z_0DA0B314_39DC_11D3_8932_00E0290F4984_.wvu.Cols" localSheetId="121" hidden="1">'T C.1.6'!$B:$B,'T C.1.6'!$D:$D</definedName>
    <definedName name="Z_0DA0B314_39DC_11D3_8932_00E0290F4984_.wvu.Cols" localSheetId="169" hidden="1">'T C.4.4'!$B:$B,'T C.4.4'!$D:$D</definedName>
    <definedName name="Z_0DA0B314_39DC_11D3_8932_00E0290F4984_.wvu.Rows" localSheetId="51" hidden="1">'T A.3.6'!$10:$10</definedName>
    <definedName name="Z_0DA0B314_39DC_11D3_8932_00E0290F4984_.wvu.Rows" localSheetId="121" hidden="1">'T C.1.6'!$11:$11</definedName>
    <definedName name="Z_0DA0B314_39DC_11D3_8932_00E0290F4984_.wvu.Rows" localSheetId="169" hidden="1">'T C.4.4'!$11:$11</definedName>
    <definedName name="Z_0DA0B7C3_39DC_11D3_8932_00E0290F4984_.wvu.Cols" localSheetId="50" hidden="1">'T A.3.5'!$A:$A,'T A.3.5'!$C:$C</definedName>
    <definedName name="Z_0DA0B7C3_39DC_11D3_8932_00E0290F4984_.wvu.Cols" localSheetId="51" hidden="1">'T A.3.6'!$A:$A,'T A.3.6'!$C:$C</definedName>
    <definedName name="Z_0DA0B7C3_39DC_11D3_8932_00E0290F4984_.wvu.Cols" localSheetId="120" hidden="1">'T C.1.5'!$A:$A,'T C.1.5'!$C:$C</definedName>
    <definedName name="Z_0DA0B7C3_39DC_11D3_8932_00E0290F4984_.wvu.Cols" localSheetId="121" hidden="1">'T C.1.6'!$A:$A,'T C.1.6'!$C:$C</definedName>
    <definedName name="Z_0DA0B7C3_39DC_11D3_8932_00E0290F4984_.wvu.Cols" localSheetId="158" hidden="1">'T C.4.1'!$A:$A,'T C.4.1'!$C:$C</definedName>
    <definedName name="Z_0DA0B7C3_39DC_11D3_8932_00E0290F4984_.wvu.Cols" localSheetId="159" hidden="1">'T C.4.2'!$A:$A,'T C.4.2'!$C:$C</definedName>
    <definedName name="Z_0DA0B7C3_39DC_11D3_8932_00E0290F4984_.wvu.Cols" localSheetId="168" hidden="1">'T C.4.3'!$A:$A,'T C.4.3'!$C:$C</definedName>
    <definedName name="Z_0DA0B7C3_39DC_11D3_8932_00E0290F4984_.wvu.Cols" localSheetId="169" hidden="1">'T C.4.4'!$A:$A,'T C.4.4'!$C:$C</definedName>
    <definedName name="Z_0DA0B7C3_39DC_11D3_8932_00E0290F4984_.wvu.Rows" localSheetId="50" hidden="1">'T A.3.5'!$8:$8</definedName>
    <definedName name="Z_0DA0B7C3_39DC_11D3_8932_00E0290F4984_.wvu.Rows" localSheetId="51" hidden="1">'T A.3.6'!$9:$9</definedName>
    <definedName name="Z_0DA0B7C3_39DC_11D3_8932_00E0290F4984_.wvu.Rows" localSheetId="120" hidden="1">'T C.1.5'!$9:$9</definedName>
    <definedName name="Z_0DA0B7C3_39DC_11D3_8932_00E0290F4984_.wvu.Rows" localSheetId="121" hidden="1">'T C.1.6'!$10:$10</definedName>
    <definedName name="Z_0DA0B7C3_39DC_11D3_8932_00E0290F4984_.wvu.Rows" localSheetId="158" hidden="1">'T C.4.1'!$9:$9</definedName>
    <definedName name="Z_0DA0B7C3_39DC_11D3_8932_00E0290F4984_.wvu.Rows" localSheetId="159" hidden="1">'T C.4.2'!$11:$11</definedName>
    <definedName name="Z_0DA0B7C3_39DC_11D3_8932_00E0290F4984_.wvu.Rows" localSheetId="168" hidden="1">'T C.4.3'!$9:$9</definedName>
    <definedName name="Z_0DA0B7C3_39DC_11D3_8932_00E0290F4984_.wvu.Rows" localSheetId="169" hidden="1">'T C.4.4'!$10:$10</definedName>
    <definedName name="Z_0DA0B807_39DC_11D3_8932_00E0290F4984_.wvu.Cols" localSheetId="83" hidden="1">'T B.1.1'!$A:$A,'T B.1.1'!$C:$C</definedName>
    <definedName name="Z_0DA0B807_39DC_11D3_8932_00E0290F4984_.wvu.Cols" localSheetId="123" hidden="1">'T C.2.1'!$A:$A,'T C.2.1'!$C:$C</definedName>
    <definedName name="Z_0DA0B807_39DC_11D3_8932_00E0290F4984_.wvu.Rows" localSheetId="83" hidden="1">'T B.1.1'!$8:$8</definedName>
    <definedName name="Z_0DA0B807_39DC_11D3_8932_00E0290F4984_.wvu.Rows" localSheetId="123" hidden="1">'T C.2.1'!$9:$9</definedName>
    <definedName name="Z_0DA0B808_39DC_11D3_8932_00E0290F4984_.wvu.Cols" localSheetId="124" hidden="1">'T C.2.2'!$A:$A,'T C.2.2'!$C:$C</definedName>
    <definedName name="Z_0DA0B808_39DC_11D3_8932_00E0290F4984_.wvu.Rows" localSheetId="124" hidden="1">'T C.2.2'!$10:$10</definedName>
    <definedName name="Z_0DA0B80B_39DC_11D3_8932_00E0290F4984_.wvu.Cols" localSheetId="83" hidden="1">'T B.1.1'!$B:$B,'T B.1.1'!$D:$D</definedName>
    <definedName name="Z_0DA0B80B_39DC_11D3_8932_00E0290F4984_.wvu.Cols" localSheetId="123" hidden="1">'T C.2.1'!$B:$B,'T C.2.1'!$D:$D</definedName>
    <definedName name="Z_0DA0B80B_39DC_11D3_8932_00E0290F4984_.wvu.Rows" localSheetId="83" hidden="1">'T B.1.1'!#REF!</definedName>
    <definedName name="Z_0DA0B80B_39DC_11D3_8932_00E0290F4984_.wvu.Rows" localSheetId="123" hidden="1">'T C.2.1'!$10:$10</definedName>
    <definedName name="Z_0DA0B80C_39DC_11D3_8932_00E0290F4984_.wvu.Cols" localSheetId="124" hidden="1">'T C.2.2'!$B:$B,'T C.2.2'!$D:$D</definedName>
    <definedName name="Z_0DA0B80C_39DC_11D3_8932_00E0290F4984_.wvu.Rows" localSheetId="124" hidden="1">'T C.2.2'!$11:$11</definedName>
    <definedName name="Z_0DA0B80F_39DC_11D3_8932_00E0290F4984_.wvu.Cols" localSheetId="65" hidden="1">'T A.5.1'!$A:$A</definedName>
    <definedName name="Z_0DA0B80F_39DC_11D3_8932_00E0290F4984_.wvu.Rows" localSheetId="65" hidden="1">'T A.5.1'!$9:$9</definedName>
    <definedName name="Z_0DA0B813_39DC_11D3_8932_00E0290F4984_.wvu.Cols" localSheetId="65" hidden="1">'T A.5.1'!$B:$B</definedName>
    <definedName name="Z_0DA0B813_39DC_11D3_8932_00E0290F4984_.wvu.Rows" localSheetId="65" hidden="1">'T A.5.1'!$10:$10</definedName>
    <definedName name="Z_0DA0B817_39DC_11D3_8932_00E0290F4984_.wvu.Cols" localSheetId="156" hidden="1">'T C.3.3'!$A:$A,'T C.3.3'!$C:$C</definedName>
    <definedName name="Z_0DA0B817_39DC_11D3_8932_00E0290F4984_.wvu.Rows" localSheetId="156" hidden="1">'T C.3.3'!$9:$9,'T C.3.3'!$58:$66</definedName>
    <definedName name="Z_0DA0B81A_39DC_11D3_8932_00E0290F4984_.wvu.Rows" localSheetId="156" hidden="1">'T C.3.3'!$58:$66</definedName>
    <definedName name="Z_0DA0B81D_39DC_11D3_8932_00E0290F4984_.wvu.Cols" localSheetId="156" hidden="1">'T C.3.3'!$B:$B,'T C.3.3'!$D:$D</definedName>
    <definedName name="Z_0DA0B81D_39DC_11D3_8932_00E0290F4984_.wvu.Rows" localSheetId="156" hidden="1">'T C.3.3'!$10:$10,'T C.3.3'!$58:$66</definedName>
    <definedName name="Z_0DA0B822_39DC_11D3_8932_00E0290F4984_.wvu.Cols" localSheetId="100" hidden="1">'T C.1.3'!$A:$A,'T C.1.3'!$C:$C</definedName>
    <definedName name="Z_0DA0B822_39DC_11D3_8932_00E0290F4984_.wvu.Rows" localSheetId="100" hidden="1">'T C.1.3'!$9:$9</definedName>
    <definedName name="Z_0DA0B823_39DC_11D3_8932_00E0290F4984_.wvu.Cols" localSheetId="101" hidden="1">'T C.1.4'!$A:$A,'T C.1.4'!$C:$C,'T C.1.4'!#REF!</definedName>
    <definedName name="Z_0DA0B824_39DC_11D3_8932_00E0290F4984_.wvu.Cols" localSheetId="98" hidden="1">'T C.1.1'!$A:$A,'T C.1.1'!$C:$C</definedName>
    <definedName name="Z_0DA0B824_39DC_11D3_8932_00E0290F4984_.wvu.Rows" localSheetId="98" hidden="1">'T C.1.1'!$10:$10</definedName>
    <definedName name="Z_0DA0B825_39DC_11D3_8932_00E0290F4984_.wvu.Cols" localSheetId="99" hidden="1">'T C.1.2'!$A:$A,'T C.1.2'!$C:$C</definedName>
    <definedName name="Z_0DA0B825_39DC_11D3_8932_00E0290F4984_.wvu.Rows" localSheetId="99" hidden="1">'T C.1.2'!$12:$12</definedName>
    <definedName name="Z_0DA0B82A_39DC_11D3_8932_00E0290F4984_.wvu.Cols" localSheetId="100" hidden="1">'T C.1.3'!$B:$B,'T C.1.3'!$D:$D</definedName>
    <definedName name="Z_0DA0B82A_39DC_11D3_8932_00E0290F4984_.wvu.Rows" localSheetId="100" hidden="1">'T C.1.3'!$10:$10</definedName>
    <definedName name="Z_0DA0B82B_39DC_11D3_8932_00E0290F4984_.wvu.Cols" localSheetId="101" hidden="1">'T C.1.4'!$B:$B,'T C.1.4'!$D:$D</definedName>
    <definedName name="Z_0DA0B82C_39DC_11D3_8932_00E0290F4984_.wvu.Cols" localSheetId="98" hidden="1">'T C.1.1'!$B:$B,'T C.1.1'!$D:$D</definedName>
    <definedName name="Z_0DA0B82C_39DC_11D3_8932_00E0290F4984_.wvu.Rows" localSheetId="98" hidden="1">'T C.1.1'!$11:$11</definedName>
    <definedName name="Z_0DA0B82D_39DC_11D3_8932_00E0290F4984_.wvu.Cols" localSheetId="99" hidden="1">'T C.1.2'!$B:$B,'T C.1.2'!$D:$D</definedName>
    <definedName name="Z_0DA0B82D_39DC_11D3_8932_00E0290F4984_.wvu.Rows" localSheetId="99" hidden="1">'T C.1.2'!$12:$12</definedName>
    <definedName name="Z_0DA0B83D_39DC_11D3_8932_00E0290F4984_.wvu.Cols" localSheetId="180" hidden="1">'T C.5.2'!$A:$A,'T C.5.2'!$C:$C</definedName>
    <definedName name="Z_0DA0B83D_39DC_11D3_8932_00E0290F4984_.wvu.Rows" localSheetId="180" hidden="1">'T C.5.2'!$9:$9</definedName>
    <definedName name="Z_0DA0B83E_39DC_11D3_8932_00E0290F4984_.wvu.Cols" localSheetId="177" hidden="1">'T C.5.1'!$A:$A,'T C.5.1'!$C:$C</definedName>
    <definedName name="Z_0DA0B83E_39DC_11D3_8932_00E0290F4984_.wvu.Rows" localSheetId="177" hidden="1">'T C.5.1'!$9:$9</definedName>
    <definedName name="Z_0DA0B841_39DC_11D3_8932_00E0290F4984_.wvu.Cols" localSheetId="180" hidden="1">'T C.5.2'!$B:$B,'T C.5.2'!$D:$D</definedName>
    <definedName name="Z_0DA0B841_39DC_11D3_8932_00E0290F4984_.wvu.Rows" localSheetId="180" hidden="1">'T C.5.2'!$10:$10</definedName>
    <definedName name="Z_0DA0B842_39DC_11D3_8932_00E0290F4984_.wvu.Cols" localSheetId="177" hidden="1">'T C.5.1'!$B:$B,'T C.5.1'!#REF!</definedName>
    <definedName name="Z_0DA0B842_39DC_11D3_8932_00E0290F4984_.wvu.Rows" localSheetId="177" hidden="1">'T C.5.1'!$10:$10</definedName>
    <definedName name="Z_0DA0B847_39DC_11D3_8932_00E0290F4984_.wvu.Cols" localSheetId="44" hidden="1">'T A.3.1'!$A:$A</definedName>
    <definedName name="Z_0DA0B847_39DC_11D3_8932_00E0290F4984_.wvu.Cols" localSheetId="45" hidden="1">'T A.3.2'!$A:$A</definedName>
    <definedName name="Z_0DA0B847_39DC_11D3_8932_00E0290F4984_.wvu.Rows" localSheetId="44" hidden="1">'T A.3.1'!$9:$9</definedName>
    <definedName name="Z_0DA0B847_39DC_11D3_8932_00E0290F4984_.wvu.Rows" localSheetId="45" hidden="1">'T A.3.2'!$9:$9</definedName>
    <definedName name="Z_0DA0B848_39DC_11D3_8932_00E0290F4984_.wvu.Cols" localSheetId="46" hidden="1">'T A.3.3'!$A:$A</definedName>
    <definedName name="Z_0DA0B848_39DC_11D3_8932_00E0290F4984_.wvu.Cols" localSheetId="47" hidden="1">'T A.3.4'!$A:$A</definedName>
    <definedName name="Z_0DA0B848_39DC_11D3_8932_00E0290F4984_.wvu.Rows" localSheetId="46" hidden="1">'T A.3.3'!$10:$10</definedName>
    <definedName name="Z_0DA0B848_39DC_11D3_8932_00E0290F4984_.wvu.Rows" localSheetId="47" hidden="1">'T A.3.4'!$10:$10</definedName>
    <definedName name="Z_0DA0B84B_39DC_11D3_8932_00E0290F4984_.wvu.Cols" localSheetId="44" hidden="1">'T A.3.1'!$C:$C</definedName>
    <definedName name="Z_0DA0B84B_39DC_11D3_8932_00E0290F4984_.wvu.Cols" localSheetId="45" hidden="1">'T A.3.2'!$C:$C</definedName>
    <definedName name="Z_0DA0B84B_39DC_11D3_8932_00E0290F4984_.wvu.Rows" localSheetId="44" hidden="1">'T A.3.1'!$10:$10</definedName>
    <definedName name="Z_0DA0B84B_39DC_11D3_8932_00E0290F4984_.wvu.Rows" localSheetId="45" hidden="1">'T A.3.2'!$10:$10</definedName>
    <definedName name="Z_0DA0B84C_39DC_11D3_8932_00E0290F4984_.wvu.Cols" localSheetId="46" hidden="1">'T A.3.3'!$C:$C</definedName>
    <definedName name="Z_0DA0B84C_39DC_11D3_8932_00E0290F4984_.wvu.Cols" localSheetId="47" hidden="1">'T A.3.4'!$C:$C</definedName>
    <definedName name="Z_0DA0B84C_39DC_11D3_8932_00E0290F4984_.wvu.Rows" localSheetId="46" hidden="1">'T A.3.3'!$11:$11</definedName>
    <definedName name="Z_0DA0B84C_39DC_11D3_8932_00E0290F4984_.wvu.Rows" localSheetId="47" hidden="1">'T A.3.4'!$11:$11</definedName>
    <definedName name="Z_0DA0B867_39DC_11D3_8932_00E0290F4984_.wvu.Cols" localSheetId="142" hidden="1">'T C.3.1'!$A:$A,'T C.3.1'!$C:$C</definedName>
    <definedName name="Z_0DA0B867_39DC_11D3_8932_00E0290F4984_.wvu.Rows" localSheetId="142" hidden="1">'T C.3.1'!$9:$9,'T C.3.1'!#REF!</definedName>
    <definedName name="Z_0DA0B868_39DC_11D3_8932_00E0290F4984_.wvu.Cols" localSheetId="143" hidden="1">'T C.3.2'!$A:$A,'T C.3.2'!$C:$C</definedName>
    <definedName name="Z_0DA0B868_39DC_11D3_8932_00E0290F4984_.wvu.Rows" localSheetId="143" hidden="1">'T C.3.2'!$10:$10,'T C.3.2'!#REF!</definedName>
    <definedName name="Z_0DA0B86B_39DC_11D3_8932_00E0290F4984_.wvu.Cols" localSheetId="142" hidden="1">'T C.3.1'!$B:$B,'T C.3.1'!$D:$D</definedName>
    <definedName name="Z_0DA0B86B_39DC_11D3_8932_00E0290F4984_.wvu.Rows" localSheetId="142" hidden="1">'T C.3.1'!$10:$10,'T C.3.1'!#REF!</definedName>
    <definedName name="Z_0DA0B86C_39DC_11D3_8932_00E0290F4984_.wvu.Cols" localSheetId="143" hidden="1">'T C.3.2'!$B:$B,'T C.3.2'!$D:$D</definedName>
    <definedName name="Z_0DA0B86C_39DC_11D3_8932_00E0290F4984_.wvu.Rows" localSheetId="143" hidden="1">'T C.3.2'!$11:$11,'T C.3.2'!#REF!</definedName>
    <definedName name="Z_0DA0B86F_39DC_11D3_8932_00E0290F4984_.wvu.Cols" localSheetId="158" hidden="1">'T C.4.1'!$A:$A,'T C.4.1'!$C:$C</definedName>
    <definedName name="Z_0DA0B86F_39DC_11D3_8932_00E0290F4984_.wvu.Rows" localSheetId="158" hidden="1">'T C.4.1'!$9:$9</definedName>
    <definedName name="Z_0DA0B870_39DC_11D3_8932_00E0290F4984_.wvu.Cols" localSheetId="159" hidden="1">'T C.4.2'!$A:$A,'T C.4.2'!$C:$C</definedName>
    <definedName name="Z_0DA0B870_39DC_11D3_8932_00E0290F4984_.wvu.Rows" localSheetId="159" hidden="1">'T C.4.2'!$11:$11</definedName>
    <definedName name="Z_0DA0B871_39DC_11D3_8932_00E0290F4984_.wvu.Cols" localSheetId="50" hidden="1">'T A.3.5'!$A:$A,'T A.3.5'!$C:$C</definedName>
    <definedName name="Z_0DA0B871_39DC_11D3_8932_00E0290F4984_.wvu.Cols" localSheetId="120" hidden="1">'T C.1.5'!$A:$A,'T C.1.5'!$C:$C</definedName>
    <definedName name="Z_0DA0B871_39DC_11D3_8932_00E0290F4984_.wvu.Cols" localSheetId="168" hidden="1">'T C.4.3'!$A:$A,'T C.4.3'!$C:$C</definedName>
    <definedName name="Z_0DA0B871_39DC_11D3_8932_00E0290F4984_.wvu.Rows" localSheetId="50" hidden="1">'T A.3.5'!$8:$8</definedName>
    <definedName name="Z_0DA0B871_39DC_11D3_8932_00E0290F4984_.wvu.Rows" localSheetId="120" hidden="1">'T C.1.5'!$9:$9</definedName>
    <definedName name="Z_0DA0B871_39DC_11D3_8932_00E0290F4984_.wvu.Rows" localSheetId="168" hidden="1">'T C.4.3'!$9:$9</definedName>
    <definedName name="Z_0DA0B872_39DC_11D3_8932_00E0290F4984_.wvu.Cols" localSheetId="51" hidden="1">'T A.3.6'!$A:$A,'T A.3.6'!$C:$C</definedName>
    <definedName name="Z_0DA0B872_39DC_11D3_8932_00E0290F4984_.wvu.Cols" localSheetId="121" hidden="1">'T C.1.6'!$A:$A,'T C.1.6'!$C:$C</definedName>
    <definedName name="Z_0DA0B872_39DC_11D3_8932_00E0290F4984_.wvu.Cols" localSheetId="169" hidden="1">'T C.4.4'!$A:$A,'T C.4.4'!$C:$C</definedName>
    <definedName name="Z_0DA0B872_39DC_11D3_8932_00E0290F4984_.wvu.Rows" localSheetId="51" hidden="1">'T A.3.6'!$9:$9</definedName>
    <definedName name="Z_0DA0B872_39DC_11D3_8932_00E0290F4984_.wvu.Rows" localSheetId="121" hidden="1">'T C.1.6'!$10:$10</definedName>
    <definedName name="Z_0DA0B872_39DC_11D3_8932_00E0290F4984_.wvu.Rows" localSheetId="169" hidden="1">'T C.4.4'!$10:$10</definedName>
    <definedName name="Z_0DA0B877_39DC_11D3_8932_00E0290F4984_.wvu.Cols" localSheetId="158" hidden="1">'T C.4.1'!$B:$B,'T C.4.1'!$D:$D</definedName>
    <definedName name="Z_0DA0B877_39DC_11D3_8932_00E0290F4984_.wvu.Rows" localSheetId="158" hidden="1">'T C.4.1'!$10:$10</definedName>
    <definedName name="Z_0DA0B878_39DC_11D3_8932_00E0290F4984_.wvu.Cols" localSheetId="159" hidden="1">'T C.4.2'!$B:$B,'T C.4.2'!$D:$D</definedName>
    <definedName name="Z_0DA0B878_39DC_11D3_8932_00E0290F4984_.wvu.Rows" localSheetId="159" hidden="1">'T C.4.2'!$12:$12</definedName>
    <definedName name="Z_0DA0B879_39DC_11D3_8932_00E0290F4984_.wvu.Cols" localSheetId="50" hidden="1">'T A.3.5'!$B:$B,'T A.3.5'!$D:$D</definedName>
    <definedName name="Z_0DA0B879_39DC_11D3_8932_00E0290F4984_.wvu.Cols" localSheetId="120" hidden="1">'T C.1.5'!$B:$B,'T C.1.5'!$D:$D</definedName>
    <definedName name="Z_0DA0B879_39DC_11D3_8932_00E0290F4984_.wvu.Cols" localSheetId="168" hidden="1">'T C.4.3'!$B:$B,'T C.4.3'!$D:$D</definedName>
    <definedName name="Z_0DA0B879_39DC_11D3_8932_00E0290F4984_.wvu.Rows" localSheetId="50" hidden="1">'T A.3.5'!$9:$9</definedName>
    <definedName name="Z_0DA0B879_39DC_11D3_8932_00E0290F4984_.wvu.Rows" localSheetId="120" hidden="1">'T C.1.5'!$10:$10</definedName>
    <definedName name="Z_0DA0B879_39DC_11D3_8932_00E0290F4984_.wvu.Rows" localSheetId="168" hidden="1">'T C.4.3'!$10:$10</definedName>
    <definedName name="Z_0DA0B87A_39DC_11D3_8932_00E0290F4984_.wvu.Cols" localSheetId="51" hidden="1">'T A.3.6'!$B:$B,'T A.3.6'!$D:$D</definedName>
    <definedName name="Z_0DA0B87A_39DC_11D3_8932_00E0290F4984_.wvu.Cols" localSheetId="121" hidden="1">'T C.1.6'!$B:$B,'T C.1.6'!$D:$D</definedName>
    <definedName name="Z_0DA0B87A_39DC_11D3_8932_00E0290F4984_.wvu.Cols" localSheetId="169" hidden="1">'T C.4.4'!$B:$B,'T C.4.4'!$D:$D</definedName>
    <definedName name="Z_0DA0B87A_39DC_11D3_8932_00E0290F4984_.wvu.Rows" localSheetId="51" hidden="1">'T A.3.6'!$10:$10</definedName>
    <definedName name="Z_0DA0B87A_39DC_11D3_8932_00E0290F4984_.wvu.Rows" localSheetId="121" hidden="1">'T C.1.6'!$11:$11</definedName>
    <definedName name="Z_0DA0B87A_39DC_11D3_8932_00E0290F4984_.wvu.Rows" localSheetId="169" hidden="1">'T C.4.4'!$11:$11</definedName>
    <definedName name="Z_1171E528_38FB_11D3_8932_00E0290F4984_.wvu.Cols" localSheetId="65" hidden="1">'T A.5.1'!$A:$A</definedName>
    <definedName name="Z_1171E528_38FB_11D3_8932_00E0290F4984_.wvu.Rows" localSheetId="65" hidden="1">'T A.5.1'!$9:$9</definedName>
    <definedName name="Z_1171E52C_38FB_11D3_8932_00E0290F4984_.wvu.Cols" localSheetId="65" hidden="1">'T A.5.1'!$B:$B</definedName>
    <definedName name="Z_1171E52C_38FB_11D3_8932_00E0290F4984_.wvu.Rows" localSheetId="65" hidden="1">'T A.5.1'!$10:$10</definedName>
    <definedName name="Z_1171E530_38FB_11D3_8932_00E0290F4984_.wvu.Cols" localSheetId="156" hidden="1">'T C.3.3'!$A:$A,'T C.3.3'!$C:$C</definedName>
    <definedName name="Z_1171E530_38FB_11D3_8932_00E0290F4984_.wvu.Rows" localSheetId="156" hidden="1">'T C.3.3'!$9:$9,'T C.3.3'!$58:$66</definedName>
    <definedName name="Z_1171E533_38FB_11D3_8932_00E0290F4984_.wvu.Rows" localSheetId="156" hidden="1">'T C.3.3'!$58:$66</definedName>
    <definedName name="Z_1171E536_38FB_11D3_8932_00E0290F4984_.wvu.Cols" localSheetId="156" hidden="1">'T C.3.3'!$B:$B,'T C.3.3'!$D:$D</definedName>
    <definedName name="Z_1171E536_38FB_11D3_8932_00E0290F4984_.wvu.Rows" localSheetId="156" hidden="1">'T C.3.3'!$10:$10,'T C.3.3'!$58:$66</definedName>
    <definedName name="Z_1171E53B_38FB_11D3_8932_00E0290F4984_.wvu.Cols" localSheetId="100" hidden="1">'T C.1.3'!$A:$A,'T C.1.3'!$C:$C</definedName>
    <definedName name="Z_1171E53B_38FB_11D3_8932_00E0290F4984_.wvu.Rows" localSheetId="100" hidden="1">'T C.1.3'!$9:$9</definedName>
    <definedName name="Z_1171E53C_38FB_11D3_8932_00E0290F4984_.wvu.Cols" localSheetId="101" hidden="1">'T C.1.4'!$A:$A,'T C.1.4'!$C:$C,'T C.1.4'!#REF!</definedName>
    <definedName name="Z_1171E53D_38FB_11D3_8932_00E0290F4984_.wvu.Cols" localSheetId="98" hidden="1">'T C.1.1'!$A:$A,'T C.1.1'!$C:$C</definedName>
    <definedName name="Z_1171E53D_38FB_11D3_8932_00E0290F4984_.wvu.Rows" localSheetId="98" hidden="1">'T C.1.1'!$10:$10</definedName>
    <definedName name="Z_1171E53E_38FB_11D3_8932_00E0290F4984_.wvu.Cols" localSheetId="99" hidden="1">'T C.1.2'!$A:$A,'T C.1.2'!$C:$C</definedName>
    <definedName name="Z_1171E53E_38FB_11D3_8932_00E0290F4984_.wvu.Rows" localSheetId="99" hidden="1">'T C.1.2'!$12:$12</definedName>
    <definedName name="Z_1171E543_38FB_11D3_8932_00E0290F4984_.wvu.Cols" localSheetId="100" hidden="1">'T C.1.3'!$B:$B,'T C.1.3'!$D:$D</definedName>
    <definedName name="Z_1171E543_38FB_11D3_8932_00E0290F4984_.wvu.Rows" localSheetId="100" hidden="1">'T C.1.3'!$10:$10</definedName>
    <definedName name="Z_1171E544_38FB_11D3_8932_00E0290F4984_.wvu.Cols" localSheetId="101" hidden="1">'T C.1.4'!$B:$B,'T C.1.4'!$D:$D</definedName>
    <definedName name="Z_1171E545_38FB_11D3_8932_00E0290F4984_.wvu.Cols" localSheetId="98" hidden="1">'T C.1.1'!$B:$B,'T C.1.1'!$D:$D</definedName>
    <definedName name="Z_1171E545_38FB_11D3_8932_00E0290F4984_.wvu.Rows" localSheetId="98" hidden="1">'T C.1.1'!$11:$11</definedName>
    <definedName name="Z_1171E546_38FB_11D3_8932_00E0290F4984_.wvu.Cols" localSheetId="99" hidden="1">'T C.1.2'!$B:$B,'T C.1.2'!$D:$D</definedName>
    <definedName name="Z_1171E546_38FB_11D3_8932_00E0290F4984_.wvu.Rows" localSheetId="99" hidden="1">'T C.1.2'!$12:$12</definedName>
    <definedName name="Z_1171E556_38FB_11D3_8932_00E0290F4984_.wvu.Cols" localSheetId="180" hidden="1">'T C.5.2'!$A:$A,'T C.5.2'!$C:$C</definedName>
    <definedName name="Z_1171E556_38FB_11D3_8932_00E0290F4984_.wvu.Rows" localSheetId="180" hidden="1">'T C.5.2'!$9:$9</definedName>
    <definedName name="Z_1171E557_38FB_11D3_8932_00E0290F4984_.wvu.Cols" localSheetId="177" hidden="1">'T C.5.1'!$A:$A,'T C.5.1'!$C:$C</definedName>
    <definedName name="Z_1171E557_38FB_11D3_8932_00E0290F4984_.wvu.Rows" localSheetId="177" hidden="1">'T C.5.1'!$9:$9</definedName>
    <definedName name="Z_1171E55A_38FB_11D3_8932_00E0290F4984_.wvu.Cols" localSheetId="180" hidden="1">'T C.5.2'!$B:$B,'T C.5.2'!$D:$D</definedName>
    <definedName name="Z_1171E55A_38FB_11D3_8932_00E0290F4984_.wvu.Rows" localSheetId="180" hidden="1">'T C.5.2'!$10:$10</definedName>
    <definedName name="Z_1171E55B_38FB_11D3_8932_00E0290F4984_.wvu.Cols" localSheetId="177" hidden="1">'T C.5.1'!$B:$B,'T C.5.1'!#REF!</definedName>
    <definedName name="Z_1171E55B_38FB_11D3_8932_00E0290F4984_.wvu.Rows" localSheetId="177" hidden="1">'T C.5.1'!$10:$10</definedName>
    <definedName name="Z_1171E560_38FB_11D3_8932_00E0290F4984_.wvu.Cols" localSheetId="44" hidden="1">'T A.3.1'!$A:$A</definedName>
    <definedName name="Z_1171E560_38FB_11D3_8932_00E0290F4984_.wvu.Cols" localSheetId="45" hidden="1">'T A.3.2'!$A:$A</definedName>
    <definedName name="Z_1171E560_38FB_11D3_8932_00E0290F4984_.wvu.Rows" localSheetId="44" hidden="1">'T A.3.1'!$9:$9</definedName>
    <definedName name="Z_1171E560_38FB_11D3_8932_00E0290F4984_.wvu.Rows" localSheetId="45" hidden="1">'T A.3.2'!$9:$9</definedName>
    <definedName name="Z_1171E561_38FB_11D3_8932_00E0290F4984_.wvu.Cols" localSheetId="46" hidden="1">'T A.3.3'!$A:$A</definedName>
    <definedName name="Z_1171E561_38FB_11D3_8932_00E0290F4984_.wvu.Cols" localSheetId="47" hidden="1">'T A.3.4'!$A:$A</definedName>
    <definedName name="Z_1171E561_38FB_11D3_8932_00E0290F4984_.wvu.Rows" localSheetId="46" hidden="1">'T A.3.3'!$10:$10</definedName>
    <definedName name="Z_1171E561_38FB_11D3_8932_00E0290F4984_.wvu.Rows" localSheetId="47" hidden="1">'T A.3.4'!$10:$10</definedName>
    <definedName name="Z_1171E564_38FB_11D3_8932_00E0290F4984_.wvu.Cols" localSheetId="44" hidden="1">'T A.3.1'!$C:$C</definedName>
    <definedName name="Z_1171E564_38FB_11D3_8932_00E0290F4984_.wvu.Cols" localSheetId="45" hidden="1">'T A.3.2'!$C:$C</definedName>
    <definedName name="Z_1171E564_38FB_11D3_8932_00E0290F4984_.wvu.Rows" localSheetId="44" hidden="1">'T A.3.1'!$10:$10</definedName>
    <definedName name="Z_1171E564_38FB_11D3_8932_00E0290F4984_.wvu.Rows" localSheetId="45" hidden="1">'T A.3.2'!$10:$10</definedName>
    <definedName name="Z_1171E565_38FB_11D3_8932_00E0290F4984_.wvu.Cols" localSheetId="46" hidden="1">'T A.3.3'!$C:$C</definedName>
    <definedName name="Z_1171E565_38FB_11D3_8932_00E0290F4984_.wvu.Cols" localSheetId="47" hidden="1">'T A.3.4'!$C:$C</definedName>
    <definedName name="Z_1171E565_38FB_11D3_8932_00E0290F4984_.wvu.Rows" localSheetId="46" hidden="1">'T A.3.3'!$11:$11</definedName>
    <definedName name="Z_1171E565_38FB_11D3_8932_00E0290F4984_.wvu.Rows" localSheetId="47" hidden="1">'T A.3.4'!$11:$11</definedName>
    <definedName name="Z_1171E580_38FB_11D3_8932_00E0290F4984_.wvu.Cols" localSheetId="142" hidden="1">'T C.3.1'!$A:$A,'T C.3.1'!$C:$C</definedName>
    <definedName name="Z_1171E580_38FB_11D3_8932_00E0290F4984_.wvu.Rows" localSheetId="142" hidden="1">'T C.3.1'!$9:$9,'T C.3.1'!#REF!</definedName>
    <definedName name="Z_1171E581_38FB_11D3_8932_00E0290F4984_.wvu.Cols" localSheetId="143" hidden="1">'T C.3.2'!$A:$A,'T C.3.2'!$C:$C</definedName>
    <definedName name="Z_1171E581_38FB_11D3_8932_00E0290F4984_.wvu.Rows" localSheetId="143" hidden="1">'T C.3.2'!$10:$10,'T C.3.2'!#REF!</definedName>
    <definedName name="Z_1171E584_38FB_11D3_8932_00E0290F4984_.wvu.Cols" localSheetId="142" hidden="1">'T C.3.1'!$B:$B,'T C.3.1'!$D:$D</definedName>
    <definedName name="Z_1171E584_38FB_11D3_8932_00E0290F4984_.wvu.Rows" localSheetId="142" hidden="1">'T C.3.1'!$10:$10,'T C.3.1'!#REF!</definedName>
    <definedName name="Z_1171E585_38FB_11D3_8932_00E0290F4984_.wvu.Cols" localSheetId="143" hidden="1">'T C.3.2'!$B:$B,'T C.3.2'!$D:$D</definedName>
    <definedName name="Z_1171E585_38FB_11D3_8932_00E0290F4984_.wvu.Rows" localSheetId="143" hidden="1">'T C.3.2'!$11:$11,'T C.3.2'!#REF!</definedName>
    <definedName name="Z_1171E588_38FB_11D3_8932_00E0290F4984_.wvu.Cols" localSheetId="158" hidden="1">'T C.4.1'!$A:$A,'T C.4.1'!$C:$C</definedName>
    <definedName name="Z_1171E588_38FB_11D3_8932_00E0290F4984_.wvu.Rows" localSheetId="158" hidden="1">'T C.4.1'!$9:$9</definedName>
    <definedName name="Z_1171E589_38FB_11D3_8932_00E0290F4984_.wvu.Cols" localSheetId="159" hidden="1">'T C.4.2'!$A:$A,'T C.4.2'!$C:$C</definedName>
    <definedName name="Z_1171E589_38FB_11D3_8932_00E0290F4984_.wvu.Rows" localSheetId="159" hidden="1">'T C.4.2'!$11:$11</definedName>
    <definedName name="Z_1171E58A_38FB_11D3_8932_00E0290F4984_.wvu.Cols" localSheetId="50" hidden="1">'T A.3.5'!$A:$A,'T A.3.5'!$C:$C</definedName>
    <definedName name="Z_1171E58A_38FB_11D3_8932_00E0290F4984_.wvu.Cols" localSheetId="120" hidden="1">'T C.1.5'!$A:$A,'T C.1.5'!$C:$C</definedName>
    <definedName name="Z_1171E58A_38FB_11D3_8932_00E0290F4984_.wvu.Cols" localSheetId="168" hidden="1">'T C.4.3'!$A:$A,'T C.4.3'!$C:$C</definedName>
    <definedName name="Z_1171E58A_38FB_11D3_8932_00E0290F4984_.wvu.Rows" localSheetId="50" hidden="1">'T A.3.5'!$8:$8</definedName>
    <definedName name="Z_1171E58A_38FB_11D3_8932_00E0290F4984_.wvu.Rows" localSheetId="120" hidden="1">'T C.1.5'!$9:$9</definedName>
    <definedName name="Z_1171E58A_38FB_11D3_8932_00E0290F4984_.wvu.Rows" localSheetId="168" hidden="1">'T C.4.3'!$9:$9</definedName>
    <definedName name="Z_1171E58B_38FB_11D3_8932_00E0290F4984_.wvu.Cols" localSheetId="51" hidden="1">'T A.3.6'!$A:$A,'T A.3.6'!$C:$C</definedName>
    <definedName name="Z_1171E58B_38FB_11D3_8932_00E0290F4984_.wvu.Cols" localSheetId="121" hidden="1">'T C.1.6'!$A:$A,'T C.1.6'!$C:$C</definedName>
    <definedName name="Z_1171E58B_38FB_11D3_8932_00E0290F4984_.wvu.Cols" localSheetId="169" hidden="1">'T C.4.4'!$A:$A,'T C.4.4'!$C:$C</definedName>
    <definedName name="Z_1171E58B_38FB_11D3_8932_00E0290F4984_.wvu.Rows" localSheetId="51" hidden="1">'T A.3.6'!$9:$9</definedName>
    <definedName name="Z_1171E58B_38FB_11D3_8932_00E0290F4984_.wvu.Rows" localSheetId="121" hidden="1">'T C.1.6'!$10:$10</definedName>
    <definedName name="Z_1171E58B_38FB_11D3_8932_00E0290F4984_.wvu.Rows" localSheetId="169" hidden="1">'T C.4.4'!$10:$10</definedName>
    <definedName name="Z_1171E590_38FB_11D3_8932_00E0290F4984_.wvu.Cols" localSheetId="158" hidden="1">'T C.4.1'!$B:$B,'T C.4.1'!$D:$D</definedName>
    <definedName name="Z_1171E590_38FB_11D3_8932_00E0290F4984_.wvu.Rows" localSheetId="158" hidden="1">'T C.4.1'!$10:$10</definedName>
    <definedName name="Z_1171E591_38FB_11D3_8932_00E0290F4984_.wvu.Cols" localSheetId="159" hidden="1">'T C.4.2'!$B:$B,'T C.4.2'!$D:$D</definedName>
    <definedName name="Z_1171E591_38FB_11D3_8932_00E0290F4984_.wvu.Rows" localSheetId="159" hidden="1">'T C.4.2'!$12:$12</definedName>
    <definedName name="Z_1171E592_38FB_11D3_8932_00E0290F4984_.wvu.Cols" localSheetId="50" hidden="1">'T A.3.5'!$B:$B,'T A.3.5'!$D:$D</definedName>
    <definedName name="Z_1171E592_38FB_11D3_8932_00E0290F4984_.wvu.Cols" localSheetId="120" hidden="1">'T C.1.5'!$B:$B,'T C.1.5'!$D:$D</definedName>
    <definedName name="Z_1171E592_38FB_11D3_8932_00E0290F4984_.wvu.Cols" localSheetId="168" hidden="1">'T C.4.3'!$B:$B,'T C.4.3'!$D:$D</definedName>
    <definedName name="Z_1171E592_38FB_11D3_8932_00E0290F4984_.wvu.Rows" localSheetId="50" hidden="1">'T A.3.5'!$9:$9</definedName>
    <definedName name="Z_1171E592_38FB_11D3_8932_00E0290F4984_.wvu.Rows" localSheetId="120" hidden="1">'T C.1.5'!$10:$10</definedName>
    <definedName name="Z_1171E592_38FB_11D3_8932_00E0290F4984_.wvu.Rows" localSheetId="168" hidden="1">'T C.4.3'!$10:$10</definedName>
    <definedName name="Z_1171E593_38FB_11D3_8932_00E0290F4984_.wvu.Cols" localSheetId="51" hidden="1">'T A.3.6'!$B:$B,'T A.3.6'!$D:$D</definedName>
    <definedName name="Z_1171E593_38FB_11D3_8932_00E0290F4984_.wvu.Cols" localSheetId="121" hidden="1">'T C.1.6'!$B:$B,'T C.1.6'!$D:$D</definedName>
    <definedName name="Z_1171E593_38FB_11D3_8932_00E0290F4984_.wvu.Cols" localSheetId="169" hidden="1">'T C.4.4'!$B:$B,'T C.4.4'!$D:$D</definedName>
    <definedName name="Z_1171E593_38FB_11D3_8932_00E0290F4984_.wvu.Rows" localSheetId="51" hidden="1">'T A.3.6'!$10:$10</definedName>
    <definedName name="Z_1171E593_38FB_11D3_8932_00E0290F4984_.wvu.Rows" localSheetId="121" hidden="1">'T C.1.6'!$11:$11</definedName>
    <definedName name="Z_1171E593_38FB_11D3_8932_00E0290F4984_.wvu.Rows" localSheetId="169" hidden="1">'T C.4.4'!$11:$11</definedName>
    <definedName name="Z_19DFAB75_D4FD_46AE_B3CA_04727CC95124_.wvu.Cols" localSheetId="0" hidden="1">Obsah_Contents!$B:$J,Obsah_Contents!$U:$XFD</definedName>
    <definedName name="Z_19DFAB75_D4FD_46AE_B3CA_04727CC95124_.wvu.Cols" localSheetId="1" hidden="1">Shrnutí_Summary!$A:$A,Shrnutí_Summary!$C:$C,Shrnutí_Summary!$O:$XFD</definedName>
    <definedName name="Z_19DFAB75_D4FD_46AE_B3CA_04727CC95124_.wvu.Cols" localSheetId="15" hidden="1">'T A.1.1'!$A:$A,'T A.1.1'!$N:$XFD</definedName>
    <definedName name="Z_19DFAB75_D4FD_46AE_B3CA_04727CC95124_.wvu.Cols" localSheetId="18" hidden="1">'T A.1.2'!$A:$A,'T A.1.2'!$C:$C,'T A.1.2'!$N:$XFD</definedName>
    <definedName name="Z_19DFAB75_D4FD_46AE_B3CA_04727CC95124_.wvu.Cols" localSheetId="23" hidden="1">'T A.1.3'!$A:$A,'T A.1.3'!$C:$C,'T A.1.3'!$P:$XFD</definedName>
    <definedName name="Z_19DFAB75_D4FD_46AE_B3CA_04727CC95124_.wvu.Cols" localSheetId="24" hidden="1">'T A.1.4'!$A:$A,'T A.1.4'!$C:$C,'T A.1.4'!$N:$XFD</definedName>
    <definedName name="Z_19DFAB75_D4FD_46AE_B3CA_04727CC95124_.wvu.Cols" localSheetId="34" hidden="1">'T A.2.1'!$A:$A,'T A.2.1'!$D:$D,'T A.2.1'!$P:$XFD</definedName>
    <definedName name="Z_19DFAB75_D4FD_46AE_B3CA_04727CC95124_.wvu.Cols" localSheetId="44" hidden="1">'T A.3.1'!$A:$B,'T A.3.1'!$P:$XFD</definedName>
    <definedName name="Z_19DFAB75_D4FD_46AE_B3CA_04727CC95124_.wvu.Cols" localSheetId="45" hidden="1">'T A.3.2'!$N:$XFD</definedName>
    <definedName name="Z_19DFAB75_D4FD_46AE_B3CA_04727CC95124_.wvu.Cols" localSheetId="46" hidden="1">'T A.3.3'!$A:$B,'T A.3.3'!$P:$XFD</definedName>
    <definedName name="Z_19DFAB75_D4FD_46AE_B3CA_04727CC95124_.wvu.Cols" localSheetId="47" hidden="1">'T A.3.4'!$A:$B,'T A.3.4'!$N:$XFD</definedName>
    <definedName name="Z_19DFAB75_D4FD_46AE_B3CA_04727CC95124_.wvu.Cols" localSheetId="50" hidden="1">'T A.3.5'!$A:$A,'T A.3.5'!$C:$C,'T A.3.5'!$P:$XFD</definedName>
    <definedName name="Z_19DFAB75_D4FD_46AE_B3CA_04727CC95124_.wvu.Cols" localSheetId="51" hidden="1">'T A.3.6'!$A:$A,'T A.3.6'!$C:$C,'T A.3.6'!$N:$XFD</definedName>
    <definedName name="Z_19DFAB75_D4FD_46AE_B3CA_04727CC95124_.wvu.Cols" localSheetId="65" hidden="1">'T A.5.1'!$A:$A,'T A.5.1'!$N:$XFD</definedName>
    <definedName name="Z_19DFAB75_D4FD_46AE_B3CA_04727CC95124_.wvu.Cols" localSheetId="83" hidden="1">'T B.1.1'!$A:$A,'T B.1.1'!$C:$C,'T B.1.1'!$P:$XFD</definedName>
    <definedName name="Z_19DFAB75_D4FD_46AE_B3CA_04727CC95124_.wvu.Cols" localSheetId="98" hidden="1">'T C.1.1'!$A:$A,'T C.1.1'!$C:$C,'T C.1.1'!$P:$XFD</definedName>
    <definedName name="Z_19DFAB75_D4FD_46AE_B3CA_04727CC95124_.wvu.Cols" localSheetId="99" hidden="1">'T C.1.2'!$A:$A,'T C.1.2'!$C:$C,'T C.1.2'!$N:$XFD</definedName>
    <definedName name="Z_19DFAB75_D4FD_46AE_B3CA_04727CC95124_.wvu.Cols" localSheetId="100" hidden="1">'T C.1.3'!$A:$A,'T C.1.3'!$C:$C,'T C.1.3'!$P:$XFD</definedName>
    <definedName name="Z_19DFAB75_D4FD_46AE_B3CA_04727CC95124_.wvu.Cols" localSheetId="101" hidden="1">'T C.1.4'!$A:$A,'T C.1.4'!$C:$C,'T C.1.4'!$N:$XFD</definedName>
    <definedName name="Z_19DFAB75_D4FD_46AE_B3CA_04727CC95124_.wvu.Cols" localSheetId="120" hidden="1">'T C.1.5'!$A:$A,'T C.1.5'!$C:$C,'T C.1.5'!$P:$XFD</definedName>
    <definedName name="Z_19DFAB75_D4FD_46AE_B3CA_04727CC95124_.wvu.Cols" localSheetId="121" hidden="1">'T C.1.6'!$A:$A,'T C.1.6'!$C:$C,'T C.1.6'!$N:$XFD</definedName>
    <definedName name="Z_19DFAB75_D4FD_46AE_B3CA_04727CC95124_.wvu.Cols" localSheetId="123" hidden="1">'T C.2.1'!$A:$A,'T C.2.1'!$C:$C,'T C.2.1'!$P:$XFD</definedName>
    <definedName name="Z_19DFAB75_D4FD_46AE_B3CA_04727CC95124_.wvu.Cols" localSheetId="124" hidden="1">'T C.2.2'!$A:$A,'T C.2.2'!$C:$C,'T C.2.2'!$N:$XFD</definedName>
    <definedName name="Z_19DFAB75_D4FD_46AE_B3CA_04727CC95124_.wvu.Cols" localSheetId="142" hidden="1">'T C.3.1'!$A:$A,'T C.3.1'!$C:$C,'T C.3.1'!$P:$XFD</definedName>
    <definedName name="Z_19DFAB75_D4FD_46AE_B3CA_04727CC95124_.wvu.Cols" localSheetId="143" hidden="1">'T C.3.2'!$A:$A,'T C.3.2'!$C:$C,'T C.3.2'!$N:$XFD</definedName>
    <definedName name="Z_19DFAB75_D4FD_46AE_B3CA_04727CC95124_.wvu.Cols" localSheetId="156" hidden="1">'T C.3.3'!$A:$A,'T C.3.3'!$C:$C,'T C.3.3'!$P:$XFD</definedName>
    <definedName name="Z_19DFAB75_D4FD_46AE_B3CA_04727CC95124_.wvu.Cols" localSheetId="158" hidden="1">'T C.4.1'!$A:$A,'T C.4.1'!$C:$C,'T C.4.1'!$P:$XFD</definedName>
    <definedName name="Z_19DFAB75_D4FD_46AE_B3CA_04727CC95124_.wvu.Cols" localSheetId="159" hidden="1">'T C.4.2'!$A:$A,'T C.4.2'!$C:$C,'T C.4.2'!$N:$XFD</definedName>
    <definedName name="Z_19DFAB75_D4FD_46AE_B3CA_04727CC95124_.wvu.Cols" localSheetId="168" hidden="1">'T C.4.3'!$A:$A,'T C.4.3'!$C:$C,'T C.4.3'!$P:$XFD</definedName>
    <definedName name="Z_19DFAB75_D4FD_46AE_B3CA_04727CC95124_.wvu.Cols" localSheetId="169" hidden="1">'T C.4.4'!$A:$A,'T C.4.4'!$C:$C,'T C.4.4'!$N:$XFD</definedName>
    <definedName name="Z_19DFAB75_D4FD_46AE_B3CA_04727CC95124_.wvu.Cols" localSheetId="177" hidden="1">'T C.5.1'!$A:$A,'T C.5.1'!$O:$XFD</definedName>
    <definedName name="Z_19DFAB75_D4FD_46AE_B3CA_04727CC95124_.wvu.Cols" localSheetId="180" hidden="1">'T C.5.2'!$A:$A,'T C.5.2'!$C:$C,'T C.5.2'!$P:$XFD</definedName>
    <definedName name="Z_19DFAB75_D4FD_46AE_B3CA_04727CC95124_.wvu.Cols" localSheetId="192" hidden="1">'T D.1'!$A:$A,'T D.1'!$C:$C,'T D.1'!$J:$XFD</definedName>
    <definedName name="Z_19DFAB75_D4FD_46AE_B3CA_04727CC95124_.wvu.Rows" localSheetId="0" hidden="1">Obsah_Contents!$141:$1048576,Obsah_Contents!$133:$140</definedName>
    <definedName name="Z_19DFAB75_D4FD_46AE_B3CA_04727CC95124_.wvu.Rows" localSheetId="1" hidden="1">Shrnutí_Summary!$49:$1048576,Shrnutí_Summary!$9:$9,Shrnutí_Summary!$31:$48</definedName>
    <definedName name="Z_19DFAB75_D4FD_46AE_B3CA_04727CC95124_.wvu.Rows" localSheetId="15" hidden="1">'T A.1.1'!$62:$1048576,'T A.1.1'!$9:$9,'T A.1.1'!$26:$61</definedName>
    <definedName name="Z_19DFAB75_D4FD_46AE_B3CA_04727CC95124_.wvu.Rows" localSheetId="18" hidden="1">'T A.1.2'!$72:$1048576,'T A.1.2'!$10:$10,'T A.1.2'!$38:$71</definedName>
    <definedName name="Z_19DFAB75_D4FD_46AE_B3CA_04727CC95124_.wvu.Rows" localSheetId="23" hidden="1">'T A.1.3'!$60:$1048576,'T A.1.3'!$9:$9,'T A.1.3'!$21:$59</definedName>
    <definedName name="Z_19DFAB75_D4FD_46AE_B3CA_04727CC95124_.wvu.Rows" localSheetId="24" hidden="1">'T A.1.4'!$58:$1048576,'T A.1.4'!$10:$10,'T A.1.4'!$22:$57</definedName>
    <definedName name="Z_19DFAB75_D4FD_46AE_B3CA_04727CC95124_.wvu.Rows" localSheetId="34" hidden="1">'T A.2.1'!$61:$1048576,'T A.2.1'!$9:$9,'T A.2.1'!$25:$60</definedName>
    <definedName name="Z_19DFAB75_D4FD_46AE_B3CA_04727CC95124_.wvu.Rows" localSheetId="44" hidden="1">'T A.3.1'!$43:$1048576,'T A.3.1'!$8:$8,'T A.3.1'!$17:$42</definedName>
    <definedName name="Z_19DFAB75_D4FD_46AE_B3CA_04727CC95124_.wvu.Rows" localSheetId="45" hidden="1">'T A.3.2'!$43:$1048576,'T A.3.2'!$9:$9,'T A.3.2'!$18:$42</definedName>
    <definedName name="Z_19DFAB75_D4FD_46AE_B3CA_04727CC95124_.wvu.Rows" localSheetId="46" hidden="1">'T A.3.3'!$45:$1048576,'T A.3.3'!$27:$44</definedName>
    <definedName name="Z_19DFAB75_D4FD_46AE_B3CA_04727CC95124_.wvu.Rows" localSheetId="47" hidden="1">'T A.3.4'!$45:$1048576,'T A.3.4'!$28:$44</definedName>
    <definedName name="Z_19DFAB75_D4FD_46AE_B3CA_04727CC95124_.wvu.Rows" localSheetId="50" hidden="1">'T A.3.5'!$23:$1048576,'T A.3.5'!$8:$8</definedName>
    <definedName name="Z_19DFAB75_D4FD_46AE_B3CA_04727CC95124_.wvu.Rows" localSheetId="51" hidden="1">'T A.3.6'!$38:$1048576,'T A.3.6'!$9:$9,'T A.3.6'!$24:$37</definedName>
    <definedName name="Z_19DFAB75_D4FD_46AE_B3CA_04727CC95124_.wvu.Rows" localSheetId="65" hidden="1">'T A.5.1'!$43:$1048576,'T A.5.1'!$9:$9,'T A.5.1'!$37:$42</definedName>
    <definedName name="Z_19DFAB75_D4FD_46AE_B3CA_04727CC95124_.wvu.Rows" localSheetId="83" hidden="1">'T B.1.1'!$37:$1048576,'T B.1.1'!$19:$36</definedName>
    <definedName name="Z_19DFAB75_D4FD_46AE_B3CA_04727CC95124_.wvu.Rows" localSheetId="98" hidden="1">'T C.1.1'!$80:$1048576,'T C.1.1'!$9:$9,'T C.1.1'!$47:$79</definedName>
    <definedName name="Z_19DFAB75_D4FD_46AE_B3CA_04727CC95124_.wvu.Rows" localSheetId="99" hidden="1">'T C.1.2'!$57:$1048576,'T C.1.2'!$10:$10,'T C.1.2'!$40:$56</definedName>
    <definedName name="Z_19DFAB75_D4FD_46AE_B3CA_04727CC95124_.wvu.Rows" localSheetId="100" hidden="1">'T C.1.3'!$43:$1048576,'T C.1.3'!$8:$8,'T C.1.3'!$31:$42</definedName>
    <definedName name="Z_19DFAB75_D4FD_46AE_B3CA_04727CC95124_.wvu.Rows" localSheetId="101" hidden="1">'T C.1.4'!$57:$1048576,'T C.1.4'!$9:$9,'T C.1.4'!$29:$56</definedName>
    <definedName name="Z_19DFAB75_D4FD_46AE_B3CA_04727CC95124_.wvu.Rows" localSheetId="120" hidden="1">'T C.1.5'!$43:$1048576,'T C.1.5'!$8:$8,'T C.1.5'!$32:$42</definedName>
    <definedName name="Z_19DFAB75_D4FD_46AE_B3CA_04727CC95124_.wvu.Rows" localSheetId="121" hidden="1">'T C.1.6'!$45:$1048576,'T C.1.6'!$9:$9,'T C.1.6'!$25:$44</definedName>
    <definedName name="Z_19DFAB75_D4FD_46AE_B3CA_04727CC95124_.wvu.Rows" localSheetId="123" hidden="1">'T C.2.1'!$61:$1048576,'T C.2.1'!$8:$8,'T C.2.1'!$41:$60</definedName>
    <definedName name="Z_19DFAB75_D4FD_46AE_B3CA_04727CC95124_.wvu.Rows" localSheetId="124" hidden="1">'T C.2.2'!$69:$1048576,'T C.2.2'!$9:$9,'T C.2.2'!$39:$68</definedName>
    <definedName name="Z_19DFAB75_D4FD_46AE_B3CA_04727CC95124_.wvu.Rows" localSheetId="142" hidden="1">'T C.3.1'!$71:$1048576,'T C.3.1'!$8:$8,'T C.3.1'!$45:$70</definedName>
    <definedName name="Z_19DFAB75_D4FD_46AE_B3CA_04727CC95124_.wvu.Rows" localSheetId="143" hidden="1">'T C.3.2'!$73:$1048576,'T C.3.2'!$9:$9,'T C.3.2'!$48:$72</definedName>
    <definedName name="Z_19DFAB75_D4FD_46AE_B3CA_04727CC95124_.wvu.Rows" localSheetId="156" hidden="1">'T C.3.3'!$68:$1048576,'T C.3.3'!$8:$8,'T C.3.3'!$45:$67</definedName>
    <definedName name="Z_19DFAB75_D4FD_46AE_B3CA_04727CC95124_.wvu.Rows" localSheetId="158" hidden="1">'T C.4.1'!$52:$1048576,'T C.4.1'!$8:$8,'T C.4.1'!$38:$51</definedName>
    <definedName name="Z_19DFAB75_D4FD_46AE_B3CA_04727CC95124_.wvu.Rows" localSheetId="159" hidden="1">'T C.4.2'!$43:$1048576,'T C.4.2'!$10:$10,'T C.4.2'!$30:$42</definedName>
    <definedName name="Z_19DFAB75_D4FD_46AE_B3CA_04727CC95124_.wvu.Rows" localSheetId="168" hidden="1">'T C.4.3'!$42:$1048576,'T C.4.3'!$8:$8,'T C.4.3'!$30:$41</definedName>
    <definedName name="Z_19DFAB75_D4FD_46AE_B3CA_04727CC95124_.wvu.Rows" localSheetId="169" hidden="1">'T C.4.4'!$49:$1048576,'T C.4.4'!$9:$9,'T C.4.4'!$31:$48</definedName>
    <definedName name="Z_19DFAB75_D4FD_46AE_B3CA_04727CC95124_.wvu.Rows" localSheetId="177" hidden="1">'T C.5.1'!$60:$1048576,'T C.5.1'!$8:$8,'T C.5.1'!$34:$59</definedName>
    <definedName name="Z_19DFAB75_D4FD_46AE_B3CA_04727CC95124_.wvu.Rows" localSheetId="180" hidden="1">'T C.5.2'!$59:$1048576,'T C.5.2'!$8:$8,'T C.5.2'!$45:$58</definedName>
    <definedName name="Z_19DFAB75_D4FD_46AE_B3CA_04727CC95124_.wvu.Rows" localSheetId="192" hidden="1">'T D.1'!$21:$1048576,'T D.1'!$7:$8</definedName>
    <definedName name="Z_1B5DAF08_F88C_11D2_8932_00E0290F4984_.wvu.Cols" localSheetId="83" hidden="1">'T B.1.1'!$A:$A,'T B.1.1'!$C:$C</definedName>
    <definedName name="Z_1B5DAF08_F88C_11D2_8932_00E0290F4984_.wvu.Cols" localSheetId="123" hidden="1">'T C.2.1'!$A:$A,'T C.2.1'!$C:$C</definedName>
    <definedName name="Z_1B5DAF08_F88C_11D2_8932_00E0290F4984_.wvu.Rows" localSheetId="83" hidden="1">'T B.1.1'!$8:$8</definedName>
    <definedName name="Z_1B5DAF08_F88C_11D2_8932_00E0290F4984_.wvu.Rows" localSheetId="123" hidden="1">'T C.2.1'!$9:$9</definedName>
    <definedName name="Z_1B5DAF09_F88C_11D2_8932_00E0290F4984_.wvu.Cols" localSheetId="124" hidden="1">'T C.2.2'!$A:$A,'T C.2.2'!$C:$C</definedName>
    <definedName name="Z_1B5DAF09_F88C_11D2_8932_00E0290F4984_.wvu.Rows" localSheetId="124" hidden="1">'T C.2.2'!$10:$10</definedName>
    <definedName name="Z_1B5DAF0C_F88C_11D2_8932_00E0290F4984_.wvu.Cols" localSheetId="83" hidden="1">'T B.1.1'!$B:$B,'T B.1.1'!$D:$D</definedName>
    <definedName name="Z_1B5DAF0C_F88C_11D2_8932_00E0290F4984_.wvu.Cols" localSheetId="123" hidden="1">'T C.2.1'!$B:$B,'T C.2.1'!$D:$D</definedName>
    <definedName name="Z_1B5DAF0C_F88C_11D2_8932_00E0290F4984_.wvu.Rows" localSheetId="83" hidden="1">'T B.1.1'!#REF!</definedName>
    <definedName name="Z_1B5DAF0C_F88C_11D2_8932_00E0290F4984_.wvu.Rows" localSheetId="123" hidden="1">'T C.2.1'!$10:$10</definedName>
    <definedName name="Z_1B5DAF0D_F88C_11D2_8932_00E0290F4984_.wvu.Cols" localSheetId="124" hidden="1">'T C.2.2'!$B:$B,'T C.2.2'!$D:$D</definedName>
    <definedName name="Z_1B5DAF0D_F88C_11D2_8932_00E0290F4984_.wvu.Rows" localSheetId="124" hidden="1">'T C.2.2'!$11:$11</definedName>
    <definedName name="Z_1B5DAF15_F88C_11D2_8932_00E0290F4984_.wvu.Cols" localSheetId="142" hidden="1">'T C.3.1'!$A:$A,'T C.3.1'!$C:$C</definedName>
    <definedName name="Z_1B5DAF15_F88C_11D2_8932_00E0290F4984_.wvu.Rows" localSheetId="142" hidden="1">'T C.3.1'!$9:$9,'T C.3.1'!#REF!</definedName>
    <definedName name="Z_1B5DAF16_F88C_11D2_8932_00E0290F4984_.wvu.Cols" localSheetId="143" hidden="1">'T C.3.2'!$A:$A,'T C.3.2'!$C:$C</definedName>
    <definedName name="Z_1B5DAF16_F88C_11D2_8932_00E0290F4984_.wvu.Rows" localSheetId="143" hidden="1">'T C.3.2'!$10:$10,'T C.3.2'!#REF!</definedName>
    <definedName name="Z_1B5DAF19_F88C_11D2_8932_00E0290F4984_.wvu.Cols" localSheetId="142" hidden="1">'T C.3.1'!$B:$B,'T C.3.1'!$D:$D</definedName>
    <definedName name="Z_1B5DAF19_F88C_11D2_8932_00E0290F4984_.wvu.Rows" localSheetId="142" hidden="1">'T C.3.1'!$10:$10,'T C.3.1'!#REF!</definedName>
    <definedName name="Z_1B5DAF1A_F88C_11D2_8932_00E0290F4984_.wvu.Cols" localSheetId="143" hidden="1">'T C.3.2'!$B:$B,'T C.3.2'!$D:$D</definedName>
    <definedName name="Z_1B5DAF1A_F88C_11D2_8932_00E0290F4984_.wvu.Rows" localSheetId="143" hidden="1">'T C.3.2'!$11:$11,'T C.3.2'!#REF!</definedName>
    <definedName name="Z_1B5DAF32_F88C_11D2_8932_00E0290F4984_.wvu.Cols" localSheetId="65" hidden="1">'T A.5.1'!$A:$A</definedName>
    <definedName name="Z_1B5DAF32_F88C_11D2_8932_00E0290F4984_.wvu.Rows" localSheetId="65" hidden="1">'T A.5.1'!$9:$9</definedName>
    <definedName name="Z_1B5DAF36_F88C_11D2_8932_00E0290F4984_.wvu.Cols" localSheetId="65" hidden="1">'T A.5.1'!$B:$B</definedName>
    <definedName name="Z_1B5DAF36_F88C_11D2_8932_00E0290F4984_.wvu.Rows" localSheetId="65" hidden="1">'T A.5.1'!$10:$10</definedName>
    <definedName name="Z_1B5DAF4D_F88C_11D2_8932_00E0290F4984_.wvu.Cols" localSheetId="44" hidden="1">'T A.3.1'!$A:$A</definedName>
    <definedName name="Z_1B5DAF4D_F88C_11D2_8932_00E0290F4984_.wvu.Cols" localSheetId="45" hidden="1">'T A.3.2'!$A:$A</definedName>
    <definedName name="Z_1B5DAF4D_F88C_11D2_8932_00E0290F4984_.wvu.Rows" localSheetId="44" hidden="1">'T A.3.1'!$9:$9</definedName>
    <definedName name="Z_1B5DAF4D_F88C_11D2_8932_00E0290F4984_.wvu.Rows" localSheetId="45" hidden="1">'T A.3.2'!$9:$9</definedName>
    <definedName name="Z_1B5DAF4E_F88C_11D2_8932_00E0290F4984_.wvu.Cols" localSheetId="46" hidden="1">'T A.3.3'!$A:$A</definedName>
    <definedName name="Z_1B5DAF4E_F88C_11D2_8932_00E0290F4984_.wvu.Cols" localSheetId="47" hidden="1">'T A.3.4'!$A:$A</definedName>
    <definedName name="Z_1B5DAF4E_F88C_11D2_8932_00E0290F4984_.wvu.Rows" localSheetId="46" hidden="1">'T A.3.3'!$10:$10</definedName>
    <definedName name="Z_1B5DAF4E_F88C_11D2_8932_00E0290F4984_.wvu.Rows" localSheetId="47" hidden="1">'T A.3.4'!$10:$10</definedName>
    <definedName name="Z_1B5DAF51_F88C_11D2_8932_00E0290F4984_.wvu.Cols" localSheetId="44" hidden="1">'T A.3.1'!$C:$C</definedName>
    <definedName name="Z_1B5DAF51_F88C_11D2_8932_00E0290F4984_.wvu.Cols" localSheetId="45" hidden="1">'T A.3.2'!$C:$C</definedName>
    <definedName name="Z_1B5DAF51_F88C_11D2_8932_00E0290F4984_.wvu.Rows" localSheetId="44" hidden="1">'T A.3.1'!$10:$10</definedName>
    <definedName name="Z_1B5DAF51_F88C_11D2_8932_00E0290F4984_.wvu.Rows" localSheetId="45" hidden="1">'T A.3.2'!$10:$10</definedName>
    <definedName name="Z_1B5DAF52_F88C_11D2_8932_00E0290F4984_.wvu.Cols" localSheetId="46" hidden="1">'T A.3.3'!$C:$C</definedName>
    <definedName name="Z_1B5DAF52_F88C_11D2_8932_00E0290F4984_.wvu.Cols" localSheetId="47" hidden="1">'T A.3.4'!$C:$C</definedName>
    <definedName name="Z_1B5DAF52_F88C_11D2_8932_00E0290F4984_.wvu.Rows" localSheetId="46" hidden="1">'T A.3.3'!$11:$11</definedName>
    <definedName name="Z_1B5DAF52_F88C_11D2_8932_00E0290F4984_.wvu.Rows" localSheetId="47" hidden="1">'T A.3.4'!$11:$11</definedName>
    <definedName name="Z_1D1287E2_442A_44E8_A5F3_1E147A06525B_.wvu.Cols" localSheetId="34" hidden="1">'T A.2.1'!$A:$A,'T A.2.1'!#REF!,'T A.2.1'!$D:$D</definedName>
    <definedName name="Z_1D1287E2_442A_44E8_A5F3_1E147A06525B_.wvu.PrintArea" localSheetId="34" hidden="1">'T A.2.1'!$A$1:$E$37</definedName>
    <definedName name="Z_1D1287E2_442A_44E8_A5F3_1E147A06525B_.wvu.Rows" localSheetId="34" hidden="1">'T A.2.1'!$10:$10,'T A.2.1'!#REF!,'T A.2.1'!#REF!</definedName>
    <definedName name="Z_1F471D1D_2C26_425A_9B81_12C826503B01_.wvu.Cols" localSheetId="34" hidden="1">'T A.2.1'!$B:$C</definedName>
    <definedName name="Z_1F471D1D_2C26_425A_9B81_12C826503B01_.wvu.PrintArea" localSheetId="34" hidden="1">'T A.2.1'!$A$1:$E$37</definedName>
    <definedName name="Z_1F471D1D_2C26_425A_9B81_12C826503B01_.wvu.Rows" localSheetId="34" hidden="1">'T A.2.1'!$61:$1048576,'T A.2.1'!$5:$5,'T A.2.1'!$9:$9,'T A.2.1'!$45:$60</definedName>
    <definedName name="Z_1FBB2405_35F3_4EE3_B9E5_D0DBC9C72CD7_.wvu.Cols" localSheetId="142" hidden="1">'T C.3.1'!$B:$B,'T C.3.1'!$D:$D</definedName>
    <definedName name="Z_1FBB2405_35F3_4EE3_B9E5_D0DBC9C72CD7_.wvu.Cols" localSheetId="143" hidden="1">'T C.3.2'!$B:$B,'T C.3.2'!$D:$D</definedName>
    <definedName name="Z_1FBB2405_35F3_4EE3_B9E5_D0DBC9C72CD7_.wvu.Rows" localSheetId="142" hidden="1">'T C.3.1'!$10:$10</definedName>
    <definedName name="Z_1FBB2405_35F3_4EE3_B9E5_D0DBC9C72CD7_.wvu.Rows" localSheetId="143" hidden="1">'T C.3.2'!$11:$11</definedName>
    <definedName name="Z_20E36707_7A2C_11D3_BEA9_00105AA574C0_.wvu.Cols" localSheetId="83" hidden="1">'T B.1.1'!$A:$A,'T B.1.1'!$C:$C</definedName>
    <definedName name="Z_20E36707_7A2C_11D3_BEA9_00105AA574C0_.wvu.Cols" localSheetId="123" hidden="1">'T C.2.1'!$A:$A,'T C.2.1'!$C:$C</definedName>
    <definedName name="Z_20E36707_7A2C_11D3_BEA9_00105AA574C0_.wvu.Rows" localSheetId="83" hidden="1">'T B.1.1'!$8:$8</definedName>
    <definedName name="Z_20E36707_7A2C_11D3_BEA9_00105AA574C0_.wvu.Rows" localSheetId="123" hidden="1">'T C.2.1'!$9:$9</definedName>
    <definedName name="Z_20E36708_7A2C_11D3_BEA9_00105AA574C0_.wvu.Cols" localSheetId="124" hidden="1">'T C.2.2'!$A:$A,'T C.2.2'!$C:$C</definedName>
    <definedName name="Z_20E36708_7A2C_11D3_BEA9_00105AA574C0_.wvu.Rows" localSheetId="124" hidden="1">'T C.2.2'!$10:$10</definedName>
    <definedName name="Z_20E3670B_7A2C_11D3_BEA9_00105AA574C0_.wvu.Cols" localSheetId="83" hidden="1">'T B.1.1'!$B:$B,'T B.1.1'!$D:$D</definedName>
    <definedName name="Z_20E3670B_7A2C_11D3_BEA9_00105AA574C0_.wvu.Cols" localSheetId="123" hidden="1">'T C.2.1'!$B:$B,'T C.2.1'!$D:$D</definedName>
    <definedName name="Z_20E3670B_7A2C_11D3_BEA9_00105AA574C0_.wvu.Rows" localSheetId="83" hidden="1">'T B.1.1'!#REF!</definedName>
    <definedName name="Z_20E3670B_7A2C_11D3_BEA9_00105AA574C0_.wvu.Rows" localSheetId="123" hidden="1">'T C.2.1'!$10:$10</definedName>
    <definedName name="Z_20E3670C_7A2C_11D3_BEA9_00105AA574C0_.wvu.Cols" localSheetId="124" hidden="1">'T C.2.2'!$B:$B,'T C.2.2'!$D:$D</definedName>
    <definedName name="Z_20E3670C_7A2C_11D3_BEA9_00105AA574C0_.wvu.Rows" localSheetId="124" hidden="1">'T C.2.2'!$11:$11</definedName>
    <definedName name="Z_20E3670F_7A2C_11D3_BEA9_00105AA574C0_.wvu.Cols" localSheetId="65" hidden="1">'T A.5.1'!$A:$A</definedName>
    <definedName name="Z_20E3670F_7A2C_11D3_BEA9_00105AA574C0_.wvu.Rows" localSheetId="65" hidden="1">'T A.5.1'!$9:$9</definedName>
    <definedName name="Z_20E36713_7A2C_11D3_BEA9_00105AA574C0_.wvu.Cols" localSheetId="65" hidden="1">'T A.5.1'!$B:$B</definedName>
    <definedName name="Z_20E36713_7A2C_11D3_BEA9_00105AA574C0_.wvu.Rows" localSheetId="65" hidden="1">'T A.5.1'!$10:$10</definedName>
    <definedName name="Z_20E36717_7A2C_11D3_BEA9_00105AA574C0_.wvu.Cols" localSheetId="156" hidden="1">'T C.3.3'!$A:$A,'T C.3.3'!$C:$C</definedName>
    <definedName name="Z_20E36717_7A2C_11D3_BEA9_00105AA574C0_.wvu.Rows" localSheetId="156" hidden="1">'T C.3.3'!$9:$9,'T C.3.3'!$58:$66</definedName>
    <definedName name="Z_20E3671A_7A2C_11D3_BEA9_00105AA574C0_.wvu.Rows" localSheetId="156" hidden="1">'T C.3.3'!$58:$66</definedName>
    <definedName name="Z_20E3671D_7A2C_11D3_BEA9_00105AA574C0_.wvu.Cols" localSheetId="156" hidden="1">'T C.3.3'!$B:$B,'T C.3.3'!$D:$D</definedName>
    <definedName name="Z_20E3671D_7A2C_11D3_BEA9_00105AA574C0_.wvu.Rows" localSheetId="156" hidden="1">'T C.3.3'!$10:$10,'T C.3.3'!$58:$66</definedName>
    <definedName name="Z_20E36722_7A2C_11D3_BEA9_00105AA574C0_.wvu.Cols" localSheetId="100" hidden="1">'T C.1.3'!$A:$A,'T C.1.3'!$C:$C</definedName>
    <definedName name="Z_20E36722_7A2C_11D3_BEA9_00105AA574C0_.wvu.Rows" localSheetId="100" hidden="1">'T C.1.3'!$9:$9</definedName>
    <definedName name="Z_20E36723_7A2C_11D3_BEA9_00105AA574C0_.wvu.Cols" localSheetId="101" hidden="1">'T C.1.4'!$A:$A,'T C.1.4'!$C:$C,'T C.1.4'!#REF!</definedName>
    <definedName name="Z_20E36724_7A2C_11D3_BEA9_00105AA574C0_.wvu.Cols" localSheetId="98" hidden="1">'T C.1.1'!$A:$A,'T C.1.1'!$C:$C</definedName>
    <definedName name="Z_20E36724_7A2C_11D3_BEA9_00105AA574C0_.wvu.Rows" localSheetId="98" hidden="1">'T C.1.1'!$10:$10</definedName>
    <definedName name="Z_20E36725_7A2C_11D3_BEA9_00105AA574C0_.wvu.Cols" localSheetId="99" hidden="1">'T C.1.2'!$A:$A,'T C.1.2'!$C:$C</definedName>
    <definedName name="Z_20E3672A_7A2C_11D3_BEA9_00105AA574C0_.wvu.Cols" localSheetId="100" hidden="1">'T C.1.3'!$B:$B,'T C.1.3'!$D:$D</definedName>
    <definedName name="Z_20E3672A_7A2C_11D3_BEA9_00105AA574C0_.wvu.Rows" localSheetId="100" hidden="1">'T C.1.3'!$10:$10</definedName>
    <definedName name="Z_20E3672B_7A2C_11D3_BEA9_00105AA574C0_.wvu.Cols" localSheetId="101" hidden="1">'T C.1.4'!$B:$B,'T C.1.4'!$D:$D</definedName>
    <definedName name="Z_20E3672C_7A2C_11D3_BEA9_00105AA574C0_.wvu.Cols" localSheetId="98" hidden="1">'T C.1.1'!$B:$B,'T C.1.1'!$D:$D</definedName>
    <definedName name="Z_20E3672C_7A2C_11D3_BEA9_00105AA574C0_.wvu.Rows" localSheetId="98" hidden="1">'T C.1.1'!$11:$11</definedName>
    <definedName name="Z_20E3673D_7A2C_11D3_BEA9_00105AA574C0_.wvu.Cols" localSheetId="180" hidden="1">'T C.5.2'!$A:$A,'T C.5.2'!$C:$C</definedName>
    <definedName name="Z_20E3673D_7A2C_11D3_BEA9_00105AA574C0_.wvu.Rows" localSheetId="180" hidden="1">'T C.5.2'!$9:$9</definedName>
    <definedName name="Z_20E3673E_7A2C_11D3_BEA9_00105AA574C0_.wvu.Cols" localSheetId="177" hidden="1">'T C.5.1'!$A:$A,'T C.5.1'!$C:$C</definedName>
    <definedName name="Z_20E3673E_7A2C_11D3_BEA9_00105AA574C0_.wvu.Rows" localSheetId="177" hidden="1">'T C.5.1'!$9:$9</definedName>
    <definedName name="Z_20E36741_7A2C_11D3_BEA9_00105AA574C0_.wvu.Cols" localSheetId="180" hidden="1">'T C.5.2'!$B:$B,'T C.5.2'!$D:$D</definedName>
    <definedName name="Z_20E36741_7A2C_11D3_BEA9_00105AA574C0_.wvu.Rows" localSheetId="180" hidden="1">'T C.5.2'!$10:$10</definedName>
    <definedName name="Z_20E36742_7A2C_11D3_BEA9_00105AA574C0_.wvu.Cols" localSheetId="177" hidden="1">'T C.5.1'!$B:$B,'T C.5.1'!#REF!</definedName>
    <definedName name="Z_20E36742_7A2C_11D3_BEA9_00105AA574C0_.wvu.Rows" localSheetId="177" hidden="1">'T C.5.1'!$10:$10</definedName>
    <definedName name="Z_20E36747_7A2C_11D3_BEA9_00105AA574C0_.wvu.Cols" localSheetId="44" hidden="1">'T A.3.1'!$A:$A</definedName>
    <definedName name="Z_20E36747_7A2C_11D3_BEA9_00105AA574C0_.wvu.Cols" localSheetId="45" hidden="1">'T A.3.2'!$A:$A</definedName>
    <definedName name="Z_20E36747_7A2C_11D3_BEA9_00105AA574C0_.wvu.Rows" localSheetId="44" hidden="1">'T A.3.1'!$9:$9</definedName>
    <definedName name="Z_20E36747_7A2C_11D3_BEA9_00105AA574C0_.wvu.Rows" localSheetId="45" hidden="1">'T A.3.2'!$9:$9</definedName>
    <definedName name="Z_20E36748_7A2C_11D3_BEA9_00105AA574C0_.wvu.Cols" localSheetId="46" hidden="1">'T A.3.3'!$A:$A</definedName>
    <definedName name="Z_20E36748_7A2C_11D3_BEA9_00105AA574C0_.wvu.Cols" localSheetId="47" hidden="1">'T A.3.4'!$A:$A</definedName>
    <definedName name="Z_20E36748_7A2C_11D3_BEA9_00105AA574C0_.wvu.Rows" localSheetId="46" hidden="1">'T A.3.3'!$10:$10</definedName>
    <definedName name="Z_20E36748_7A2C_11D3_BEA9_00105AA574C0_.wvu.Rows" localSheetId="47" hidden="1">'T A.3.4'!$10:$10</definedName>
    <definedName name="Z_20E3674B_7A2C_11D3_BEA9_00105AA574C0_.wvu.Cols" localSheetId="44" hidden="1">'T A.3.1'!$C:$C</definedName>
    <definedName name="Z_20E3674B_7A2C_11D3_BEA9_00105AA574C0_.wvu.Cols" localSheetId="45" hidden="1">'T A.3.2'!$C:$C</definedName>
    <definedName name="Z_20E3674B_7A2C_11D3_BEA9_00105AA574C0_.wvu.Rows" localSheetId="44" hidden="1">'T A.3.1'!$10:$10</definedName>
    <definedName name="Z_20E3674B_7A2C_11D3_BEA9_00105AA574C0_.wvu.Rows" localSheetId="45" hidden="1">'T A.3.2'!$10:$10</definedName>
    <definedName name="Z_20E3674C_7A2C_11D3_BEA9_00105AA574C0_.wvu.Cols" localSheetId="46" hidden="1">'T A.3.3'!$C:$C</definedName>
    <definedName name="Z_20E3674C_7A2C_11D3_BEA9_00105AA574C0_.wvu.Cols" localSheetId="47" hidden="1">'T A.3.4'!$C:$C</definedName>
    <definedName name="Z_20E3674C_7A2C_11D3_BEA9_00105AA574C0_.wvu.Rows" localSheetId="46" hidden="1">'T A.3.3'!$11:$11</definedName>
    <definedName name="Z_20E3674C_7A2C_11D3_BEA9_00105AA574C0_.wvu.Rows" localSheetId="47" hidden="1">'T A.3.4'!$11:$11</definedName>
    <definedName name="Z_20E36767_7A2C_11D3_BEA9_00105AA574C0_.wvu.Cols" localSheetId="142" hidden="1">'T C.3.1'!$A:$A,'T C.3.1'!$C:$C</definedName>
    <definedName name="Z_20E36767_7A2C_11D3_BEA9_00105AA574C0_.wvu.Rows" localSheetId="142" hidden="1">'T C.3.1'!$9:$9,'T C.3.1'!#REF!</definedName>
    <definedName name="Z_20E36768_7A2C_11D3_BEA9_00105AA574C0_.wvu.Cols" localSheetId="143" hidden="1">'T C.3.2'!$A:$A,'T C.3.2'!$C:$C</definedName>
    <definedName name="Z_20E36768_7A2C_11D3_BEA9_00105AA574C0_.wvu.Rows" localSheetId="143" hidden="1">'T C.3.2'!$10:$10,'T C.3.2'!#REF!</definedName>
    <definedName name="Z_20E3676B_7A2C_11D3_BEA9_00105AA574C0_.wvu.Cols" localSheetId="142" hidden="1">'T C.3.1'!$B:$B,'T C.3.1'!$D:$D</definedName>
    <definedName name="Z_20E3676B_7A2C_11D3_BEA9_00105AA574C0_.wvu.Rows" localSheetId="142" hidden="1">'T C.3.1'!$10:$10,'T C.3.1'!#REF!</definedName>
    <definedName name="Z_20E3676C_7A2C_11D3_BEA9_00105AA574C0_.wvu.Cols" localSheetId="143" hidden="1">'T C.3.2'!$B:$B,'T C.3.2'!$D:$D</definedName>
    <definedName name="Z_20E3676C_7A2C_11D3_BEA9_00105AA574C0_.wvu.Rows" localSheetId="143" hidden="1">'T C.3.2'!$11:$11,'T C.3.2'!#REF!</definedName>
    <definedName name="Z_20E3676F_7A2C_11D3_BEA9_00105AA574C0_.wvu.Cols" localSheetId="158" hidden="1">'T C.4.1'!$A:$A,'T C.4.1'!$C:$C</definedName>
    <definedName name="Z_20E3676F_7A2C_11D3_BEA9_00105AA574C0_.wvu.Rows" localSheetId="158" hidden="1">'T C.4.1'!$9:$9</definedName>
    <definedName name="Z_20E36770_7A2C_11D3_BEA9_00105AA574C0_.wvu.Cols" localSheetId="159" hidden="1">'T C.4.2'!$A:$A,'T C.4.2'!$C:$C</definedName>
    <definedName name="Z_20E36770_7A2C_11D3_BEA9_00105AA574C0_.wvu.Rows" localSheetId="159" hidden="1">'T C.4.2'!$11:$11</definedName>
    <definedName name="Z_20E36771_7A2C_11D3_BEA9_00105AA574C0_.wvu.Cols" localSheetId="50" hidden="1">'T A.3.5'!$A:$A,'T A.3.5'!$C:$C</definedName>
    <definedName name="Z_20E36771_7A2C_11D3_BEA9_00105AA574C0_.wvu.Cols" localSheetId="120" hidden="1">'T C.1.5'!$A:$A,'T C.1.5'!$C:$C</definedName>
    <definedName name="Z_20E36771_7A2C_11D3_BEA9_00105AA574C0_.wvu.Cols" localSheetId="168" hidden="1">'T C.4.3'!$A:$A,'T C.4.3'!$C:$C</definedName>
    <definedName name="Z_20E36771_7A2C_11D3_BEA9_00105AA574C0_.wvu.Rows" localSheetId="50" hidden="1">'T A.3.5'!$8:$8</definedName>
    <definedName name="Z_20E36771_7A2C_11D3_BEA9_00105AA574C0_.wvu.Rows" localSheetId="120" hidden="1">'T C.1.5'!$9:$9</definedName>
    <definedName name="Z_20E36771_7A2C_11D3_BEA9_00105AA574C0_.wvu.Rows" localSheetId="168" hidden="1">'T C.4.3'!$9:$9</definedName>
    <definedName name="Z_20E36772_7A2C_11D3_BEA9_00105AA574C0_.wvu.Cols" localSheetId="51" hidden="1">'T A.3.6'!$A:$A,'T A.3.6'!$C:$C</definedName>
    <definedName name="Z_20E36772_7A2C_11D3_BEA9_00105AA574C0_.wvu.Cols" localSheetId="121" hidden="1">'T C.1.6'!$A:$A,'T C.1.6'!$C:$C</definedName>
    <definedName name="Z_20E36772_7A2C_11D3_BEA9_00105AA574C0_.wvu.Cols" localSheetId="169" hidden="1">'T C.4.4'!$A:$A,'T C.4.4'!$C:$C</definedName>
    <definedName name="Z_20E36772_7A2C_11D3_BEA9_00105AA574C0_.wvu.Rows" localSheetId="51" hidden="1">'T A.3.6'!$9:$9</definedName>
    <definedName name="Z_20E36772_7A2C_11D3_BEA9_00105AA574C0_.wvu.Rows" localSheetId="121" hidden="1">'T C.1.6'!$10:$10</definedName>
    <definedName name="Z_20E36772_7A2C_11D3_BEA9_00105AA574C0_.wvu.Rows" localSheetId="169" hidden="1">'T C.4.4'!$10:$10</definedName>
    <definedName name="Z_20E36777_7A2C_11D3_BEA9_00105AA574C0_.wvu.Cols" localSheetId="158" hidden="1">'T C.4.1'!$B:$B,'T C.4.1'!$D:$D</definedName>
    <definedName name="Z_20E36777_7A2C_11D3_BEA9_00105AA574C0_.wvu.Rows" localSheetId="158" hidden="1">'T C.4.1'!$10:$10</definedName>
    <definedName name="Z_20E36778_7A2C_11D3_BEA9_00105AA574C0_.wvu.Cols" localSheetId="159" hidden="1">'T C.4.2'!$B:$B,'T C.4.2'!$D:$D</definedName>
    <definedName name="Z_20E36778_7A2C_11D3_BEA9_00105AA574C0_.wvu.Rows" localSheetId="159" hidden="1">'T C.4.2'!$12:$12</definedName>
    <definedName name="Z_20E36779_7A2C_11D3_BEA9_00105AA574C0_.wvu.Cols" localSheetId="50" hidden="1">'T A.3.5'!$B:$B,'T A.3.5'!$D:$D</definedName>
    <definedName name="Z_20E36779_7A2C_11D3_BEA9_00105AA574C0_.wvu.Cols" localSheetId="120" hidden="1">'T C.1.5'!$B:$B,'T C.1.5'!$D:$D</definedName>
    <definedName name="Z_20E36779_7A2C_11D3_BEA9_00105AA574C0_.wvu.Cols" localSheetId="168" hidden="1">'T C.4.3'!$B:$B,'T C.4.3'!$D:$D</definedName>
    <definedName name="Z_20E36779_7A2C_11D3_BEA9_00105AA574C0_.wvu.Rows" localSheetId="50" hidden="1">'T A.3.5'!$9:$9</definedName>
    <definedName name="Z_20E36779_7A2C_11D3_BEA9_00105AA574C0_.wvu.Rows" localSheetId="120" hidden="1">'T C.1.5'!$10:$10</definedName>
    <definedName name="Z_20E36779_7A2C_11D3_BEA9_00105AA574C0_.wvu.Rows" localSheetId="168" hidden="1">'T C.4.3'!$10:$10</definedName>
    <definedName name="Z_20E3677A_7A2C_11D3_BEA9_00105AA574C0_.wvu.Cols" localSheetId="51" hidden="1">'T A.3.6'!$B:$B,'T A.3.6'!$D:$D</definedName>
    <definedName name="Z_20E3677A_7A2C_11D3_BEA9_00105AA574C0_.wvu.Cols" localSheetId="121" hidden="1">'T C.1.6'!$B:$B,'T C.1.6'!$D:$D</definedName>
    <definedName name="Z_20E3677A_7A2C_11D3_BEA9_00105AA574C0_.wvu.Cols" localSheetId="169" hidden="1">'T C.4.4'!$B:$B,'T C.4.4'!$D:$D</definedName>
    <definedName name="Z_20E3677A_7A2C_11D3_BEA9_00105AA574C0_.wvu.Rows" localSheetId="51" hidden="1">'T A.3.6'!$10:$10</definedName>
    <definedName name="Z_20E3677A_7A2C_11D3_BEA9_00105AA574C0_.wvu.Rows" localSheetId="121" hidden="1">'T C.1.6'!$11:$11</definedName>
    <definedName name="Z_20E3677A_7A2C_11D3_BEA9_00105AA574C0_.wvu.Rows" localSheetId="169" hidden="1">'T C.4.4'!$11:$11</definedName>
    <definedName name="Z_20E36A1E_7A2C_11D3_BEA9_00105AA574C0_.wvu.Cols" localSheetId="98" hidden="1">'T C.1.1'!$B:$B,'T C.1.1'!$D:$D</definedName>
    <definedName name="Z_20E36A1E_7A2C_11D3_BEA9_00105AA574C0_.wvu.Cols" localSheetId="99" hidden="1">'T C.1.2'!$B:$B,'T C.1.2'!$D:$D</definedName>
    <definedName name="Z_20E36A1E_7A2C_11D3_BEA9_00105AA574C0_.wvu.Cols" localSheetId="100" hidden="1">'T C.1.3'!$B:$B,'T C.1.3'!$D:$D</definedName>
    <definedName name="Z_20E36A1E_7A2C_11D3_BEA9_00105AA574C0_.wvu.Rows" localSheetId="98" hidden="1">'T C.1.1'!$11:$11</definedName>
    <definedName name="Z_20E36A1E_7A2C_11D3_BEA9_00105AA574C0_.wvu.Rows" localSheetId="99" hidden="1">'T C.1.2'!$12:$12</definedName>
    <definedName name="Z_20E36A1E_7A2C_11D3_BEA9_00105AA574C0_.wvu.Rows" localSheetId="100" hidden="1">'T C.1.3'!$10:$10</definedName>
    <definedName name="Z_21940A7E_19A2_496B_8E66_AE6BCF1FB6B8_.wvu.Cols" localSheetId="168" hidden="1">'T C.4.3'!$B:$B,'T C.4.3'!$D:$D</definedName>
    <definedName name="Z_21940A7E_19A2_496B_8E66_AE6BCF1FB6B8_.wvu.Cols" localSheetId="169" hidden="1">'T C.4.4'!$B:$B,'T C.4.4'!$D:$D</definedName>
    <definedName name="Z_21940A7E_19A2_496B_8E66_AE6BCF1FB6B8_.wvu.Rows" localSheetId="168" hidden="1">'T C.4.3'!$10:$10</definedName>
    <definedName name="Z_21940A7E_19A2_496B_8E66_AE6BCF1FB6B8_.wvu.Rows" localSheetId="169" hidden="1">'T C.4.4'!$11:$11</definedName>
    <definedName name="Z_22CA2220_F737_11D2_8932_00E0290F4984_.wvu.Cols" localSheetId="83" hidden="1">'T B.1.1'!$A:$A,'T B.1.1'!$C:$C</definedName>
    <definedName name="Z_22CA2220_F737_11D2_8932_00E0290F4984_.wvu.Cols" localSheetId="123" hidden="1">'T C.2.1'!$A:$A,'T C.2.1'!$C:$C</definedName>
    <definedName name="Z_22CA2220_F737_11D2_8932_00E0290F4984_.wvu.Rows" localSheetId="83" hidden="1">'T B.1.1'!$8:$8</definedName>
    <definedName name="Z_22CA2220_F737_11D2_8932_00E0290F4984_.wvu.Rows" localSheetId="123" hidden="1">'T C.2.1'!$9:$9</definedName>
    <definedName name="Z_22CA2221_F737_11D2_8932_00E0290F4984_.wvu.Cols" localSheetId="124" hidden="1">'T C.2.2'!$A:$A,'T C.2.2'!$C:$C</definedName>
    <definedName name="Z_22CA2221_F737_11D2_8932_00E0290F4984_.wvu.Rows" localSheetId="124" hidden="1">'T C.2.2'!$10:$10</definedName>
    <definedName name="Z_22CA2224_F737_11D2_8932_00E0290F4984_.wvu.Cols" localSheetId="83" hidden="1">'T B.1.1'!$B:$B,'T B.1.1'!$D:$D</definedName>
    <definedName name="Z_22CA2224_F737_11D2_8932_00E0290F4984_.wvu.Cols" localSheetId="123" hidden="1">'T C.2.1'!$B:$B,'T C.2.1'!$D:$D</definedName>
    <definedName name="Z_22CA2224_F737_11D2_8932_00E0290F4984_.wvu.Rows" localSheetId="83" hidden="1">'T B.1.1'!#REF!</definedName>
    <definedName name="Z_22CA2224_F737_11D2_8932_00E0290F4984_.wvu.Rows" localSheetId="123" hidden="1">'T C.2.1'!$10:$10</definedName>
    <definedName name="Z_22CA2225_F737_11D2_8932_00E0290F4984_.wvu.Cols" localSheetId="124" hidden="1">'T C.2.2'!$B:$B,'T C.2.2'!$D:$D</definedName>
    <definedName name="Z_22CA2225_F737_11D2_8932_00E0290F4984_.wvu.Rows" localSheetId="124" hidden="1">'T C.2.2'!$11:$11</definedName>
    <definedName name="Z_22CA2228_F737_11D2_8932_00E0290F4984_.wvu.Cols" localSheetId="65" hidden="1">'T A.5.1'!$A:$A</definedName>
    <definedName name="Z_22CA2228_F737_11D2_8932_00E0290F4984_.wvu.Rows" localSheetId="65" hidden="1">'T A.5.1'!$9:$9</definedName>
    <definedName name="Z_22CA222C_F737_11D2_8932_00E0290F4984_.wvu.Cols" localSheetId="65" hidden="1">'T A.5.1'!$B:$B</definedName>
    <definedName name="Z_22CA222C_F737_11D2_8932_00E0290F4984_.wvu.Rows" localSheetId="65" hidden="1">'T A.5.1'!$10:$10</definedName>
    <definedName name="Z_22CA2230_F737_11D2_8932_00E0290F4984_.wvu.Cols" localSheetId="156" hidden="1">'T C.3.3'!$A:$A,'T C.3.3'!$C:$C</definedName>
    <definedName name="Z_22CA2230_F737_11D2_8932_00E0290F4984_.wvu.Rows" localSheetId="156" hidden="1">'T C.3.3'!$9:$9,'T C.3.3'!$58:$66</definedName>
    <definedName name="Z_22CA2233_F737_11D2_8932_00E0290F4984_.wvu.Rows" localSheetId="156" hidden="1">'T C.3.3'!$58:$66</definedName>
    <definedName name="Z_22CA2236_F737_11D2_8932_00E0290F4984_.wvu.Cols" localSheetId="156" hidden="1">'T C.3.3'!$B:$B,'T C.3.3'!$D:$D</definedName>
    <definedName name="Z_22CA2236_F737_11D2_8932_00E0290F4984_.wvu.Rows" localSheetId="156" hidden="1">'T C.3.3'!$10:$10,'T C.3.3'!$58:$66</definedName>
    <definedName name="Z_22CA223C_F737_11D2_8932_00E0290F4984_.wvu.Cols" localSheetId="100" hidden="1">'T C.1.3'!$A:$A,'T C.1.3'!$C:$C</definedName>
    <definedName name="Z_22CA223C_F737_11D2_8932_00E0290F4984_.wvu.Rows" localSheetId="100" hidden="1">'T C.1.3'!$9:$9</definedName>
    <definedName name="Z_22CA223D_F737_11D2_8932_00E0290F4984_.wvu.Cols" localSheetId="101" hidden="1">'T C.1.4'!$A:$A,'T C.1.4'!$C:$C,'T C.1.4'!#REF!</definedName>
    <definedName name="Z_22CA223E_F737_11D2_8932_00E0290F4984_.wvu.Cols" localSheetId="98" hidden="1">'T C.1.1'!$A:$A,'T C.1.1'!$C:$C</definedName>
    <definedName name="Z_22CA223E_F737_11D2_8932_00E0290F4984_.wvu.Rows" localSheetId="98" hidden="1">'T C.1.1'!$10:$10</definedName>
    <definedName name="Z_22CA223F_F737_11D2_8932_00E0290F4984_.wvu.Cols" localSheetId="99" hidden="1">'T C.1.2'!$A:$A,'T C.1.2'!$C:$C</definedName>
    <definedName name="Z_22CA223F_F737_11D2_8932_00E0290F4984_.wvu.Rows" localSheetId="99" hidden="1">'T C.1.2'!$12:$12</definedName>
    <definedName name="Z_22CA2244_F737_11D2_8932_00E0290F4984_.wvu.Cols" localSheetId="100" hidden="1">'T C.1.3'!$B:$B,'T C.1.3'!$D:$D</definedName>
    <definedName name="Z_22CA2244_F737_11D2_8932_00E0290F4984_.wvu.Rows" localSheetId="100" hidden="1">'T C.1.3'!$10:$10</definedName>
    <definedName name="Z_22CA2245_F737_11D2_8932_00E0290F4984_.wvu.Cols" localSheetId="101" hidden="1">'T C.1.4'!$B:$B,'T C.1.4'!$D:$D</definedName>
    <definedName name="Z_22CA2246_F737_11D2_8932_00E0290F4984_.wvu.Cols" localSheetId="98" hidden="1">'T C.1.1'!$B:$B,'T C.1.1'!$D:$D</definedName>
    <definedName name="Z_22CA2246_F737_11D2_8932_00E0290F4984_.wvu.Rows" localSheetId="98" hidden="1">'T C.1.1'!$11:$11</definedName>
    <definedName name="Z_22CA2247_F737_11D2_8932_00E0290F4984_.wvu.Cols" localSheetId="99" hidden="1">'T C.1.2'!$B:$B,'T C.1.2'!$D:$D</definedName>
    <definedName name="Z_22CA2247_F737_11D2_8932_00E0290F4984_.wvu.Rows" localSheetId="99" hidden="1">'T C.1.2'!$12:$12</definedName>
    <definedName name="Z_22CA2257_F737_11D2_8932_00E0290F4984_.wvu.Cols" localSheetId="180" hidden="1">'T C.5.2'!$A:$A,'T C.5.2'!$C:$C</definedName>
    <definedName name="Z_22CA2257_F737_11D2_8932_00E0290F4984_.wvu.Rows" localSheetId="180" hidden="1">'T C.5.2'!$9:$9</definedName>
    <definedName name="Z_22CA2258_F737_11D2_8932_00E0290F4984_.wvu.Cols" localSheetId="177" hidden="1">'T C.5.1'!$A:$A,'T C.5.1'!$C:$C</definedName>
    <definedName name="Z_22CA2258_F737_11D2_8932_00E0290F4984_.wvu.Rows" localSheetId="177" hidden="1">'T C.5.1'!$9:$9</definedName>
    <definedName name="Z_22CA225B_F737_11D2_8932_00E0290F4984_.wvu.Cols" localSheetId="180" hidden="1">'T C.5.2'!$B:$B,'T C.5.2'!$D:$D</definedName>
    <definedName name="Z_22CA225B_F737_11D2_8932_00E0290F4984_.wvu.Rows" localSheetId="180" hidden="1">'T C.5.2'!$10:$10</definedName>
    <definedName name="Z_22CA225C_F737_11D2_8932_00E0290F4984_.wvu.Cols" localSheetId="177" hidden="1">'T C.5.1'!$B:$B,'T C.5.1'!#REF!</definedName>
    <definedName name="Z_22CA225C_F737_11D2_8932_00E0290F4984_.wvu.Rows" localSheetId="177" hidden="1">'T C.5.1'!$10:$10</definedName>
    <definedName name="Z_22CA2261_F737_11D2_8932_00E0290F4984_.wvu.Cols" localSheetId="44" hidden="1">'T A.3.1'!$A:$A</definedName>
    <definedName name="Z_22CA2261_F737_11D2_8932_00E0290F4984_.wvu.Cols" localSheetId="45" hidden="1">'T A.3.2'!$A:$A</definedName>
    <definedName name="Z_22CA2261_F737_11D2_8932_00E0290F4984_.wvu.Rows" localSheetId="44" hidden="1">'T A.3.1'!$9:$9</definedName>
    <definedName name="Z_22CA2261_F737_11D2_8932_00E0290F4984_.wvu.Rows" localSheetId="45" hidden="1">'T A.3.2'!$9:$9</definedName>
    <definedName name="Z_22CA2262_F737_11D2_8932_00E0290F4984_.wvu.Cols" localSheetId="46" hidden="1">'T A.3.3'!$A:$A</definedName>
    <definedName name="Z_22CA2262_F737_11D2_8932_00E0290F4984_.wvu.Cols" localSheetId="47" hidden="1">'T A.3.4'!$A:$A</definedName>
    <definedName name="Z_22CA2262_F737_11D2_8932_00E0290F4984_.wvu.Rows" localSheetId="46" hidden="1">'T A.3.3'!$10:$10</definedName>
    <definedName name="Z_22CA2262_F737_11D2_8932_00E0290F4984_.wvu.Rows" localSheetId="47" hidden="1">'T A.3.4'!$10:$10</definedName>
    <definedName name="Z_22CA2265_F737_11D2_8932_00E0290F4984_.wvu.Cols" localSheetId="44" hidden="1">'T A.3.1'!$C:$C</definedName>
    <definedName name="Z_22CA2265_F737_11D2_8932_00E0290F4984_.wvu.Cols" localSheetId="45" hidden="1">'T A.3.2'!$C:$C</definedName>
    <definedName name="Z_22CA2265_F737_11D2_8932_00E0290F4984_.wvu.Rows" localSheetId="44" hidden="1">'T A.3.1'!$10:$10</definedName>
    <definedName name="Z_22CA2265_F737_11D2_8932_00E0290F4984_.wvu.Rows" localSheetId="45" hidden="1">'T A.3.2'!$10:$10</definedName>
    <definedName name="Z_22CA2266_F737_11D2_8932_00E0290F4984_.wvu.Cols" localSheetId="46" hidden="1">'T A.3.3'!$C:$C</definedName>
    <definedName name="Z_22CA2266_F737_11D2_8932_00E0290F4984_.wvu.Cols" localSheetId="47" hidden="1">'T A.3.4'!$C:$C</definedName>
    <definedName name="Z_22CA2266_F737_11D2_8932_00E0290F4984_.wvu.Rows" localSheetId="46" hidden="1">'T A.3.3'!$11:$11</definedName>
    <definedName name="Z_22CA2266_F737_11D2_8932_00E0290F4984_.wvu.Rows" localSheetId="47" hidden="1">'T A.3.4'!$11:$11</definedName>
    <definedName name="Z_22CA227D_F737_11D2_8932_00E0290F4984_.wvu.Cols" localSheetId="142" hidden="1">'T C.3.1'!$A:$A,'T C.3.1'!$C:$C</definedName>
    <definedName name="Z_22CA227D_F737_11D2_8932_00E0290F4984_.wvu.Rows" localSheetId="142" hidden="1">'T C.3.1'!$9:$9,'T C.3.1'!#REF!</definedName>
    <definedName name="Z_22CA227E_F737_11D2_8932_00E0290F4984_.wvu.Cols" localSheetId="143" hidden="1">'T C.3.2'!$A:$A,'T C.3.2'!$C:$C</definedName>
    <definedName name="Z_22CA227E_F737_11D2_8932_00E0290F4984_.wvu.Rows" localSheetId="143" hidden="1">'T C.3.2'!$10:$10,'T C.3.2'!#REF!</definedName>
    <definedName name="Z_22CA2281_F737_11D2_8932_00E0290F4984_.wvu.Cols" localSheetId="142" hidden="1">'T C.3.1'!$B:$B,'T C.3.1'!$D:$D</definedName>
    <definedName name="Z_22CA2281_F737_11D2_8932_00E0290F4984_.wvu.Rows" localSheetId="142" hidden="1">'T C.3.1'!$10:$10,'T C.3.1'!#REF!</definedName>
    <definedName name="Z_22CA2282_F737_11D2_8932_00E0290F4984_.wvu.Cols" localSheetId="143" hidden="1">'T C.3.2'!$B:$B,'T C.3.2'!$D:$D</definedName>
    <definedName name="Z_22CA2282_F737_11D2_8932_00E0290F4984_.wvu.Rows" localSheetId="143" hidden="1">'T C.3.2'!$11:$11,'T C.3.2'!#REF!</definedName>
    <definedName name="Z_22CA2285_F737_11D2_8932_00E0290F4984_.wvu.Cols" localSheetId="158" hidden="1">'T C.4.1'!$A:$A,'T C.4.1'!$C:$C</definedName>
    <definedName name="Z_22CA2285_F737_11D2_8932_00E0290F4984_.wvu.Rows" localSheetId="158" hidden="1">'T C.4.1'!$9:$9</definedName>
    <definedName name="Z_22CA2286_F737_11D2_8932_00E0290F4984_.wvu.Cols" localSheetId="159" hidden="1">'T C.4.2'!$A:$A,'T C.4.2'!$C:$C</definedName>
    <definedName name="Z_22CA2286_F737_11D2_8932_00E0290F4984_.wvu.Rows" localSheetId="159" hidden="1">'T C.4.2'!$11:$11</definedName>
    <definedName name="Z_22CA2287_F737_11D2_8932_00E0290F4984_.wvu.Cols" localSheetId="50" hidden="1">'T A.3.5'!$A:$A,'T A.3.5'!$C:$C</definedName>
    <definedName name="Z_22CA2287_F737_11D2_8932_00E0290F4984_.wvu.Cols" localSheetId="120" hidden="1">'T C.1.5'!$A:$A,'T C.1.5'!$C:$C</definedName>
    <definedName name="Z_22CA2287_F737_11D2_8932_00E0290F4984_.wvu.Cols" localSheetId="168" hidden="1">'T C.4.3'!$A:$A,'T C.4.3'!$C:$C</definedName>
    <definedName name="Z_22CA2287_F737_11D2_8932_00E0290F4984_.wvu.Rows" localSheetId="50" hidden="1">'T A.3.5'!$8:$8</definedName>
    <definedName name="Z_22CA2287_F737_11D2_8932_00E0290F4984_.wvu.Rows" localSheetId="120" hidden="1">'T C.1.5'!$9:$9</definedName>
    <definedName name="Z_22CA2287_F737_11D2_8932_00E0290F4984_.wvu.Rows" localSheetId="168" hidden="1">'T C.4.3'!$9:$9</definedName>
    <definedName name="Z_22CA2288_F737_11D2_8932_00E0290F4984_.wvu.Cols" localSheetId="51" hidden="1">'T A.3.6'!$A:$A,'T A.3.6'!$C:$C</definedName>
    <definedName name="Z_22CA2288_F737_11D2_8932_00E0290F4984_.wvu.Cols" localSheetId="121" hidden="1">'T C.1.6'!$A:$A,'T C.1.6'!$C:$C</definedName>
    <definedName name="Z_22CA2288_F737_11D2_8932_00E0290F4984_.wvu.Cols" localSheetId="169" hidden="1">'T C.4.4'!$A:$A,'T C.4.4'!$C:$C</definedName>
    <definedName name="Z_22CA2288_F737_11D2_8932_00E0290F4984_.wvu.Rows" localSheetId="51" hidden="1">'T A.3.6'!$9:$9</definedName>
    <definedName name="Z_22CA2288_F737_11D2_8932_00E0290F4984_.wvu.Rows" localSheetId="121" hidden="1">'T C.1.6'!$10:$10</definedName>
    <definedName name="Z_22CA2288_F737_11D2_8932_00E0290F4984_.wvu.Rows" localSheetId="169" hidden="1">'T C.4.4'!$10:$10</definedName>
    <definedName name="Z_22CA228D_F737_11D2_8932_00E0290F4984_.wvu.Cols" localSheetId="158" hidden="1">'T C.4.1'!$B:$B,'T C.4.1'!$D:$D</definedName>
    <definedName name="Z_22CA228D_F737_11D2_8932_00E0290F4984_.wvu.Rows" localSheetId="158" hidden="1">'T C.4.1'!$10:$10</definedName>
    <definedName name="Z_22CA228E_F737_11D2_8932_00E0290F4984_.wvu.Cols" localSheetId="159" hidden="1">'T C.4.2'!$B:$B,'T C.4.2'!$D:$D</definedName>
    <definedName name="Z_22CA228E_F737_11D2_8932_00E0290F4984_.wvu.Rows" localSheetId="159" hidden="1">'T C.4.2'!$12:$12</definedName>
    <definedName name="Z_22CA228F_F737_11D2_8932_00E0290F4984_.wvu.Cols" localSheetId="50" hidden="1">'T A.3.5'!$B:$B,'T A.3.5'!$D:$D</definedName>
    <definedName name="Z_22CA228F_F737_11D2_8932_00E0290F4984_.wvu.Cols" localSheetId="120" hidden="1">'T C.1.5'!$B:$B,'T C.1.5'!$D:$D</definedName>
    <definedName name="Z_22CA228F_F737_11D2_8932_00E0290F4984_.wvu.Cols" localSheetId="168" hidden="1">'T C.4.3'!$B:$B,'T C.4.3'!$D:$D</definedName>
    <definedName name="Z_22CA228F_F737_11D2_8932_00E0290F4984_.wvu.Rows" localSheetId="50" hidden="1">'T A.3.5'!$9:$9</definedName>
    <definedName name="Z_22CA228F_F737_11D2_8932_00E0290F4984_.wvu.Rows" localSheetId="120" hidden="1">'T C.1.5'!$10:$10</definedName>
    <definedName name="Z_22CA228F_F737_11D2_8932_00E0290F4984_.wvu.Rows" localSheetId="168" hidden="1">'T C.4.3'!$10:$10</definedName>
    <definedName name="Z_22CA2290_F737_11D2_8932_00E0290F4984_.wvu.Cols" localSheetId="51" hidden="1">'T A.3.6'!$B:$B,'T A.3.6'!$D:$D</definedName>
    <definedName name="Z_22CA2290_F737_11D2_8932_00E0290F4984_.wvu.Cols" localSheetId="121" hidden="1">'T C.1.6'!$B:$B,'T C.1.6'!$D:$D</definedName>
    <definedName name="Z_22CA2290_F737_11D2_8932_00E0290F4984_.wvu.Cols" localSheetId="169" hidden="1">'T C.4.4'!$B:$B,'T C.4.4'!$D:$D</definedName>
    <definedName name="Z_22CA2290_F737_11D2_8932_00E0290F4984_.wvu.Rows" localSheetId="51" hidden="1">'T A.3.6'!$10:$10</definedName>
    <definedName name="Z_22CA2290_F737_11D2_8932_00E0290F4984_.wvu.Rows" localSheetId="121" hidden="1">'T C.1.6'!$11:$11</definedName>
    <definedName name="Z_22CA2290_F737_11D2_8932_00E0290F4984_.wvu.Rows" localSheetId="169" hidden="1">'T C.4.4'!$11:$11</definedName>
    <definedName name="Z_240DC013_B896_4BB1_B68F_44213D2F7771_.wvu.Cols" localSheetId="156" hidden="1">'T C.3.3'!$A:$A,'T C.3.3'!$C:$C,'T C.3.3'!$P:$XFD</definedName>
    <definedName name="Z_240DC013_B896_4BB1_B68F_44213D2F7771_.wvu.Rows" localSheetId="156" hidden="1">'T C.3.3'!$69:$1048576,'T C.3.3'!$9:$9,'T C.3.3'!$65:$68</definedName>
    <definedName name="Z_24413477_2EDA_4604_8C0D_0B4398FFBC4D_.wvu.Cols" localSheetId="34" hidden="1">'T A.2.1'!$B:$C</definedName>
    <definedName name="Z_24413477_2EDA_4604_8C0D_0B4398FFBC4D_.wvu.PrintArea" localSheetId="34" hidden="1">'T A.2.1'!$A$1:$E$37</definedName>
    <definedName name="Z_24413477_2EDA_4604_8C0D_0B4398FFBC4D_.wvu.Rows" localSheetId="34" hidden="1">'T A.2.1'!$9:$9,'T A.2.1'!#REF!,'T A.2.1'!#REF!</definedName>
    <definedName name="Z_255CE980_38F7_11D3_8932_00E0290F4984_.wvu.Cols" localSheetId="83" hidden="1">'T B.1.1'!$A:$A,'T B.1.1'!$C:$C</definedName>
    <definedName name="Z_255CE980_38F7_11D3_8932_00E0290F4984_.wvu.Cols" localSheetId="123" hidden="1">'T C.2.1'!$A:$A,'T C.2.1'!$C:$C</definedName>
    <definedName name="Z_255CE980_38F7_11D3_8932_00E0290F4984_.wvu.Rows" localSheetId="83" hidden="1">'T B.1.1'!$8:$8</definedName>
    <definedName name="Z_255CE980_38F7_11D3_8932_00E0290F4984_.wvu.Rows" localSheetId="123" hidden="1">'T C.2.1'!$9:$9</definedName>
    <definedName name="Z_255CE981_38F7_11D3_8932_00E0290F4984_.wvu.Cols" localSheetId="124" hidden="1">'T C.2.2'!$A:$A,'T C.2.2'!$C:$C</definedName>
    <definedName name="Z_255CE981_38F7_11D3_8932_00E0290F4984_.wvu.Rows" localSheetId="124" hidden="1">'T C.2.2'!$10:$10</definedName>
    <definedName name="Z_255CE984_38F7_11D3_8932_00E0290F4984_.wvu.Cols" localSheetId="83" hidden="1">'T B.1.1'!$B:$B,'T B.1.1'!$D:$D</definedName>
    <definedName name="Z_255CE984_38F7_11D3_8932_00E0290F4984_.wvu.Cols" localSheetId="123" hidden="1">'T C.2.1'!$B:$B,'T C.2.1'!$D:$D</definedName>
    <definedName name="Z_255CE984_38F7_11D3_8932_00E0290F4984_.wvu.Rows" localSheetId="83" hidden="1">'T B.1.1'!#REF!</definedName>
    <definedName name="Z_255CE984_38F7_11D3_8932_00E0290F4984_.wvu.Rows" localSheetId="123" hidden="1">'T C.2.1'!$10:$10</definedName>
    <definedName name="Z_255CE985_38F7_11D3_8932_00E0290F4984_.wvu.Cols" localSheetId="124" hidden="1">'T C.2.2'!$B:$B,'T C.2.2'!$D:$D</definedName>
    <definedName name="Z_255CE985_38F7_11D3_8932_00E0290F4984_.wvu.Rows" localSheetId="124" hidden="1">'T C.2.2'!$11:$11</definedName>
    <definedName name="Z_255CE988_38F7_11D3_8932_00E0290F4984_.wvu.Cols" localSheetId="65" hidden="1">'T A.5.1'!$A:$A</definedName>
    <definedName name="Z_255CE988_38F7_11D3_8932_00E0290F4984_.wvu.Rows" localSheetId="65" hidden="1">'T A.5.1'!$9:$9</definedName>
    <definedName name="Z_255CE98C_38F7_11D3_8932_00E0290F4984_.wvu.Cols" localSheetId="65" hidden="1">'T A.5.1'!$B:$B</definedName>
    <definedName name="Z_255CE98C_38F7_11D3_8932_00E0290F4984_.wvu.Rows" localSheetId="65" hidden="1">'T A.5.1'!$10:$10</definedName>
    <definedName name="Z_255CE990_38F7_11D3_8932_00E0290F4984_.wvu.Cols" localSheetId="156" hidden="1">'T C.3.3'!$A:$A,'T C.3.3'!$C:$C</definedName>
    <definedName name="Z_255CE990_38F7_11D3_8932_00E0290F4984_.wvu.Rows" localSheetId="156" hidden="1">'T C.3.3'!$9:$9,'T C.3.3'!$58:$66</definedName>
    <definedName name="Z_255CE993_38F7_11D3_8932_00E0290F4984_.wvu.Rows" localSheetId="156" hidden="1">'T C.3.3'!$58:$66</definedName>
    <definedName name="Z_255CE996_38F7_11D3_8932_00E0290F4984_.wvu.Cols" localSheetId="156" hidden="1">'T C.3.3'!$B:$B,'T C.3.3'!$D:$D</definedName>
    <definedName name="Z_255CE996_38F7_11D3_8932_00E0290F4984_.wvu.Rows" localSheetId="156" hidden="1">'T C.3.3'!$10:$10,'T C.3.3'!$58:$66</definedName>
    <definedName name="Z_255CE99B_38F7_11D3_8932_00E0290F4984_.wvu.Cols" localSheetId="100" hidden="1">'T C.1.3'!$A:$A,'T C.1.3'!$C:$C</definedName>
    <definedName name="Z_255CE99B_38F7_11D3_8932_00E0290F4984_.wvu.Rows" localSheetId="100" hidden="1">'T C.1.3'!$9:$9</definedName>
    <definedName name="Z_255CE99C_38F7_11D3_8932_00E0290F4984_.wvu.Cols" localSheetId="101" hidden="1">'T C.1.4'!$A:$A,'T C.1.4'!$C:$C,'T C.1.4'!#REF!</definedName>
    <definedName name="Z_255CE99D_38F7_11D3_8932_00E0290F4984_.wvu.Cols" localSheetId="98" hidden="1">'T C.1.1'!$A:$A,'T C.1.1'!$C:$C</definedName>
    <definedName name="Z_255CE99D_38F7_11D3_8932_00E0290F4984_.wvu.Rows" localSheetId="98" hidden="1">'T C.1.1'!$10:$10</definedName>
    <definedName name="Z_255CE99E_38F7_11D3_8932_00E0290F4984_.wvu.Cols" localSheetId="99" hidden="1">'T C.1.2'!$A:$A,'T C.1.2'!$C:$C</definedName>
    <definedName name="Z_255CE99E_38F7_11D3_8932_00E0290F4984_.wvu.Rows" localSheetId="99" hidden="1">'T C.1.2'!$12:$12</definedName>
    <definedName name="Z_255CE9A3_38F7_11D3_8932_00E0290F4984_.wvu.Cols" localSheetId="100" hidden="1">'T C.1.3'!$B:$B,'T C.1.3'!$D:$D</definedName>
    <definedName name="Z_255CE9A3_38F7_11D3_8932_00E0290F4984_.wvu.Rows" localSheetId="100" hidden="1">'T C.1.3'!$10:$10</definedName>
    <definedName name="Z_255CE9A4_38F7_11D3_8932_00E0290F4984_.wvu.Cols" localSheetId="101" hidden="1">'T C.1.4'!$B:$B,'T C.1.4'!$D:$D</definedName>
    <definedName name="Z_255CE9A5_38F7_11D3_8932_00E0290F4984_.wvu.Cols" localSheetId="98" hidden="1">'T C.1.1'!$B:$B,'T C.1.1'!$D:$D</definedName>
    <definedName name="Z_255CE9A5_38F7_11D3_8932_00E0290F4984_.wvu.Rows" localSheetId="98" hidden="1">'T C.1.1'!$11:$11</definedName>
    <definedName name="Z_255CE9A6_38F7_11D3_8932_00E0290F4984_.wvu.Cols" localSheetId="99" hidden="1">'T C.1.2'!$B:$B,'T C.1.2'!$D:$D</definedName>
    <definedName name="Z_255CE9A6_38F7_11D3_8932_00E0290F4984_.wvu.Rows" localSheetId="99" hidden="1">'T C.1.2'!$12:$12</definedName>
    <definedName name="Z_255CE9B6_38F7_11D3_8932_00E0290F4984_.wvu.Cols" localSheetId="180" hidden="1">'T C.5.2'!$A:$A,'T C.5.2'!$C:$C</definedName>
    <definedName name="Z_255CE9B6_38F7_11D3_8932_00E0290F4984_.wvu.Rows" localSheetId="180" hidden="1">'T C.5.2'!$9:$9</definedName>
    <definedName name="Z_255CE9B7_38F7_11D3_8932_00E0290F4984_.wvu.Cols" localSheetId="177" hidden="1">'T C.5.1'!$A:$A,'T C.5.1'!$C:$C</definedName>
    <definedName name="Z_255CE9B7_38F7_11D3_8932_00E0290F4984_.wvu.Rows" localSheetId="177" hidden="1">'T C.5.1'!$9:$9</definedName>
    <definedName name="Z_255CE9BA_38F7_11D3_8932_00E0290F4984_.wvu.Cols" localSheetId="180" hidden="1">'T C.5.2'!$B:$B,'T C.5.2'!$D:$D</definedName>
    <definedName name="Z_255CE9BA_38F7_11D3_8932_00E0290F4984_.wvu.Rows" localSheetId="180" hidden="1">'T C.5.2'!$10:$10</definedName>
    <definedName name="Z_255CE9BB_38F7_11D3_8932_00E0290F4984_.wvu.Cols" localSheetId="177" hidden="1">'T C.5.1'!$B:$B,'T C.5.1'!#REF!</definedName>
    <definedName name="Z_255CE9BB_38F7_11D3_8932_00E0290F4984_.wvu.Rows" localSheetId="177" hidden="1">'T C.5.1'!$10:$10</definedName>
    <definedName name="Z_255CE9C0_38F7_11D3_8932_00E0290F4984_.wvu.Cols" localSheetId="44" hidden="1">'T A.3.1'!$A:$A</definedName>
    <definedName name="Z_255CE9C0_38F7_11D3_8932_00E0290F4984_.wvu.Cols" localSheetId="45" hidden="1">'T A.3.2'!$A:$A</definedName>
    <definedName name="Z_255CE9C0_38F7_11D3_8932_00E0290F4984_.wvu.Rows" localSheetId="44" hidden="1">'T A.3.1'!$9:$9</definedName>
    <definedName name="Z_255CE9C0_38F7_11D3_8932_00E0290F4984_.wvu.Rows" localSheetId="45" hidden="1">'T A.3.2'!$9:$9</definedName>
    <definedName name="Z_255CE9C1_38F7_11D3_8932_00E0290F4984_.wvu.Cols" localSheetId="46" hidden="1">'T A.3.3'!$A:$A</definedName>
    <definedName name="Z_255CE9C1_38F7_11D3_8932_00E0290F4984_.wvu.Cols" localSheetId="47" hidden="1">'T A.3.4'!$A:$A</definedName>
    <definedName name="Z_255CE9C1_38F7_11D3_8932_00E0290F4984_.wvu.Rows" localSheetId="46" hidden="1">'T A.3.3'!$10:$10</definedName>
    <definedName name="Z_255CE9C1_38F7_11D3_8932_00E0290F4984_.wvu.Rows" localSheetId="47" hidden="1">'T A.3.4'!$10:$10</definedName>
    <definedName name="Z_255CE9C4_38F7_11D3_8932_00E0290F4984_.wvu.Cols" localSheetId="44" hidden="1">'T A.3.1'!$C:$C</definedName>
    <definedName name="Z_255CE9C4_38F7_11D3_8932_00E0290F4984_.wvu.Cols" localSheetId="45" hidden="1">'T A.3.2'!$C:$C</definedName>
    <definedName name="Z_255CE9C4_38F7_11D3_8932_00E0290F4984_.wvu.Rows" localSheetId="44" hidden="1">'T A.3.1'!$10:$10</definedName>
    <definedName name="Z_255CE9C4_38F7_11D3_8932_00E0290F4984_.wvu.Rows" localSheetId="45" hidden="1">'T A.3.2'!$10:$10</definedName>
    <definedName name="Z_255CE9C5_38F7_11D3_8932_00E0290F4984_.wvu.Cols" localSheetId="46" hidden="1">'T A.3.3'!$C:$C</definedName>
    <definedName name="Z_255CE9C5_38F7_11D3_8932_00E0290F4984_.wvu.Cols" localSheetId="47" hidden="1">'T A.3.4'!$C:$C</definedName>
    <definedName name="Z_255CE9C5_38F7_11D3_8932_00E0290F4984_.wvu.Rows" localSheetId="46" hidden="1">'T A.3.3'!$11:$11</definedName>
    <definedName name="Z_255CE9C5_38F7_11D3_8932_00E0290F4984_.wvu.Rows" localSheetId="47" hidden="1">'T A.3.4'!$11:$11</definedName>
    <definedName name="Z_255CE9E0_38F7_11D3_8932_00E0290F4984_.wvu.Cols" localSheetId="142" hidden="1">'T C.3.1'!$A:$A,'T C.3.1'!$C:$C</definedName>
    <definedName name="Z_255CE9E0_38F7_11D3_8932_00E0290F4984_.wvu.Rows" localSheetId="142" hidden="1">'T C.3.1'!$9:$9,'T C.3.1'!#REF!</definedName>
    <definedName name="Z_255CE9E1_38F7_11D3_8932_00E0290F4984_.wvu.Cols" localSheetId="143" hidden="1">'T C.3.2'!$A:$A,'T C.3.2'!$C:$C</definedName>
    <definedName name="Z_255CE9E1_38F7_11D3_8932_00E0290F4984_.wvu.Rows" localSheetId="143" hidden="1">'T C.3.2'!$10:$10,'T C.3.2'!#REF!</definedName>
    <definedName name="Z_255CE9E4_38F7_11D3_8932_00E0290F4984_.wvu.Cols" localSheetId="142" hidden="1">'T C.3.1'!$B:$B,'T C.3.1'!$D:$D</definedName>
    <definedName name="Z_255CE9E4_38F7_11D3_8932_00E0290F4984_.wvu.Rows" localSheetId="142" hidden="1">'T C.3.1'!$10:$10,'T C.3.1'!#REF!</definedName>
    <definedName name="Z_255CE9E5_38F7_11D3_8932_00E0290F4984_.wvu.Cols" localSheetId="143" hidden="1">'T C.3.2'!$B:$B,'T C.3.2'!$D:$D</definedName>
    <definedName name="Z_255CE9E5_38F7_11D3_8932_00E0290F4984_.wvu.Rows" localSheetId="143" hidden="1">'T C.3.2'!$11:$11,'T C.3.2'!#REF!</definedName>
    <definedName name="Z_255CE9E8_38F7_11D3_8932_00E0290F4984_.wvu.Cols" localSheetId="158" hidden="1">'T C.4.1'!$A:$A,'T C.4.1'!$C:$C</definedName>
    <definedName name="Z_255CE9E8_38F7_11D3_8932_00E0290F4984_.wvu.Rows" localSheetId="158" hidden="1">'T C.4.1'!$9:$9</definedName>
    <definedName name="Z_255CE9E9_38F7_11D3_8932_00E0290F4984_.wvu.Cols" localSheetId="159" hidden="1">'T C.4.2'!$A:$A,'T C.4.2'!$C:$C</definedName>
    <definedName name="Z_255CE9E9_38F7_11D3_8932_00E0290F4984_.wvu.Rows" localSheetId="159" hidden="1">'T C.4.2'!$11:$11</definedName>
    <definedName name="Z_255CE9EA_38F7_11D3_8932_00E0290F4984_.wvu.Cols" localSheetId="50" hidden="1">'T A.3.5'!$A:$A,'T A.3.5'!$C:$C</definedName>
    <definedName name="Z_255CE9EA_38F7_11D3_8932_00E0290F4984_.wvu.Cols" localSheetId="120" hidden="1">'T C.1.5'!$A:$A,'T C.1.5'!$C:$C</definedName>
    <definedName name="Z_255CE9EA_38F7_11D3_8932_00E0290F4984_.wvu.Cols" localSheetId="168" hidden="1">'T C.4.3'!$A:$A,'T C.4.3'!$C:$C</definedName>
    <definedName name="Z_255CE9EA_38F7_11D3_8932_00E0290F4984_.wvu.Rows" localSheetId="50" hidden="1">'T A.3.5'!$8:$8</definedName>
    <definedName name="Z_255CE9EA_38F7_11D3_8932_00E0290F4984_.wvu.Rows" localSheetId="120" hidden="1">'T C.1.5'!$9:$9</definedName>
    <definedName name="Z_255CE9EA_38F7_11D3_8932_00E0290F4984_.wvu.Rows" localSheetId="168" hidden="1">'T C.4.3'!$9:$9</definedName>
    <definedName name="Z_255CE9EB_38F7_11D3_8932_00E0290F4984_.wvu.Cols" localSheetId="51" hidden="1">'T A.3.6'!$A:$A,'T A.3.6'!$C:$C</definedName>
    <definedName name="Z_255CE9EB_38F7_11D3_8932_00E0290F4984_.wvu.Cols" localSheetId="121" hidden="1">'T C.1.6'!$A:$A,'T C.1.6'!$C:$C</definedName>
    <definedName name="Z_255CE9EB_38F7_11D3_8932_00E0290F4984_.wvu.Cols" localSheetId="169" hidden="1">'T C.4.4'!$A:$A,'T C.4.4'!$C:$C</definedName>
    <definedName name="Z_255CE9EB_38F7_11D3_8932_00E0290F4984_.wvu.Rows" localSheetId="51" hidden="1">'T A.3.6'!$9:$9</definedName>
    <definedName name="Z_255CE9EB_38F7_11D3_8932_00E0290F4984_.wvu.Rows" localSheetId="121" hidden="1">'T C.1.6'!$10:$10</definedName>
    <definedName name="Z_255CE9EB_38F7_11D3_8932_00E0290F4984_.wvu.Rows" localSheetId="169" hidden="1">'T C.4.4'!$10:$10</definedName>
    <definedName name="Z_255CE9F0_38F7_11D3_8932_00E0290F4984_.wvu.Cols" localSheetId="158" hidden="1">'T C.4.1'!$B:$B,'T C.4.1'!$D:$D</definedName>
    <definedName name="Z_255CE9F0_38F7_11D3_8932_00E0290F4984_.wvu.Rows" localSheetId="158" hidden="1">'T C.4.1'!$10:$10</definedName>
    <definedName name="Z_255CE9F1_38F7_11D3_8932_00E0290F4984_.wvu.Cols" localSheetId="159" hidden="1">'T C.4.2'!$B:$B,'T C.4.2'!$D:$D</definedName>
    <definedName name="Z_255CE9F1_38F7_11D3_8932_00E0290F4984_.wvu.Rows" localSheetId="159" hidden="1">'T C.4.2'!$12:$12</definedName>
    <definedName name="Z_255CE9F2_38F7_11D3_8932_00E0290F4984_.wvu.Cols" localSheetId="50" hidden="1">'T A.3.5'!$B:$B,'T A.3.5'!$D:$D</definedName>
    <definedName name="Z_255CE9F2_38F7_11D3_8932_00E0290F4984_.wvu.Cols" localSheetId="120" hidden="1">'T C.1.5'!$B:$B,'T C.1.5'!$D:$D</definedName>
    <definedName name="Z_255CE9F2_38F7_11D3_8932_00E0290F4984_.wvu.Cols" localSheetId="168" hidden="1">'T C.4.3'!$B:$B,'T C.4.3'!$D:$D</definedName>
    <definedName name="Z_255CE9F2_38F7_11D3_8932_00E0290F4984_.wvu.Rows" localSheetId="50" hidden="1">'T A.3.5'!$9:$9</definedName>
    <definedName name="Z_255CE9F2_38F7_11D3_8932_00E0290F4984_.wvu.Rows" localSheetId="120" hidden="1">'T C.1.5'!$10:$10</definedName>
    <definedName name="Z_255CE9F2_38F7_11D3_8932_00E0290F4984_.wvu.Rows" localSheetId="168" hidden="1">'T C.4.3'!$10:$10</definedName>
    <definedName name="Z_255CE9F3_38F7_11D3_8932_00E0290F4984_.wvu.Cols" localSheetId="51" hidden="1">'T A.3.6'!$B:$B,'T A.3.6'!$D:$D</definedName>
    <definedName name="Z_255CE9F3_38F7_11D3_8932_00E0290F4984_.wvu.Cols" localSheetId="121" hidden="1">'T C.1.6'!$B:$B,'T C.1.6'!$D:$D</definedName>
    <definedName name="Z_255CE9F3_38F7_11D3_8932_00E0290F4984_.wvu.Cols" localSheetId="169" hidden="1">'T C.4.4'!$B:$B,'T C.4.4'!$D:$D</definedName>
    <definedName name="Z_255CE9F3_38F7_11D3_8932_00E0290F4984_.wvu.Rows" localSheetId="51" hidden="1">'T A.3.6'!$10:$10</definedName>
    <definedName name="Z_255CE9F3_38F7_11D3_8932_00E0290F4984_.wvu.Rows" localSheetId="121" hidden="1">'T C.1.6'!$11:$11</definedName>
    <definedName name="Z_255CE9F3_38F7_11D3_8932_00E0290F4984_.wvu.Rows" localSheetId="169" hidden="1">'T C.4.4'!$11:$11</definedName>
    <definedName name="Z_268021D6_3421_41EC_994F_28F035238065_.wvu.Cols" localSheetId="34" hidden="1">'T A.2.1'!$A:$A,'T A.2.1'!$C:$C</definedName>
    <definedName name="Z_268021D6_3421_41EC_994F_28F035238065_.wvu.PrintArea" localSheetId="34" hidden="1">'T A.2.1'!$A$1:$E$37</definedName>
    <definedName name="Z_268021D6_3421_41EC_994F_28F035238065_.wvu.Rows" localSheetId="34" hidden="1">'T A.2.1'!$26:$34,'T A.2.1'!#REF!</definedName>
    <definedName name="Z_26E2A619_7372_4E75_8F9F_A6FEED8F414E_.wvu.Cols" localSheetId="46" hidden="1">'T A.3.3'!$A:$A</definedName>
    <definedName name="Z_26E2A619_7372_4E75_8F9F_A6FEED8F414E_.wvu.Cols" localSheetId="47" hidden="1">'T A.3.4'!$A:$A</definedName>
    <definedName name="Z_26E2A619_7372_4E75_8F9F_A6FEED8F414E_.wvu.Rows" localSheetId="46" hidden="1">'T A.3.3'!$10:$10</definedName>
    <definedName name="Z_26E2A619_7372_4E75_8F9F_A6FEED8F414E_.wvu.Rows" localSheetId="47" hidden="1">'T A.3.4'!$10:$10</definedName>
    <definedName name="Z_29D5430D_5B0B_4E1A_A0E6_E9F3B0F482F0_.wvu.Cols" localSheetId="45" hidden="1">'T A.3.2'!$C:$D,'T A.3.2'!$P:$XFD</definedName>
    <definedName name="Z_29D5430D_5B0B_4E1A_A0E6_E9F3B0F482F0_.wvu.Cols" localSheetId="47" hidden="1">'T A.3.4'!$C:$D,'T A.3.4'!$N:$XFD</definedName>
    <definedName name="Z_29D5430D_5B0B_4E1A_A0E6_E9F3B0F482F0_.wvu.Rows" localSheetId="45" hidden="1">'T A.3.2'!$45:$1048576,'T A.3.2'!$9:$9,'T A.3.2'!$32:$44</definedName>
    <definedName name="Z_29D5430D_5B0B_4E1A_A0E6_E9F3B0F482F0_.wvu.Rows" localSheetId="47" hidden="1">'T A.3.4'!$46:$1048576,'T A.3.4'!$10:$10,'T A.3.4'!$33:$45</definedName>
    <definedName name="Z_2D30D020_EFF7_11D2_8932_00E0290F4984_.wvu.Cols" localSheetId="83" hidden="1">'T B.1.1'!$A:$A,'T B.1.1'!$C:$C</definedName>
    <definedName name="Z_2D30D020_EFF7_11D2_8932_00E0290F4984_.wvu.Cols" localSheetId="123" hidden="1">'T C.2.1'!$A:$A,'T C.2.1'!$C:$C</definedName>
    <definedName name="Z_2D30D020_EFF7_11D2_8932_00E0290F4984_.wvu.Rows" localSheetId="83" hidden="1">'T B.1.1'!$8:$8</definedName>
    <definedName name="Z_2D30D020_EFF7_11D2_8932_00E0290F4984_.wvu.Rows" localSheetId="123" hidden="1">'T C.2.1'!$9:$9</definedName>
    <definedName name="Z_2D30D021_EFF7_11D2_8932_00E0290F4984_.wvu.Cols" localSheetId="124" hidden="1">'T C.2.2'!$A:$A,'T C.2.2'!$C:$C</definedName>
    <definedName name="Z_2D30D021_EFF7_11D2_8932_00E0290F4984_.wvu.Rows" localSheetId="124" hidden="1">'T C.2.2'!$10:$10</definedName>
    <definedName name="Z_2D30D024_EFF7_11D2_8932_00E0290F4984_.wvu.Cols" localSheetId="83" hidden="1">'T B.1.1'!$B:$B,'T B.1.1'!$D:$D</definedName>
    <definedName name="Z_2D30D024_EFF7_11D2_8932_00E0290F4984_.wvu.Cols" localSheetId="123" hidden="1">'T C.2.1'!$B:$B,'T C.2.1'!$D:$D</definedName>
    <definedName name="Z_2D30D024_EFF7_11D2_8932_00E0290F4984_.wvu.Rows" localSheetId="83" hidden="1">'T B.1.1'!#REF!</definedName>
    <definedName name="Z_2D30D024_EFF7_11D2_8932_00E0290F4984_.wvu.Rows" localSheetId="123" hidden="1">'T C.2.1'!$10:$10</definedName>
    <definedName name="Z_2D30D025_EFF7_11D2_8932_00E0290F4984_.wvu.Cols" localSheetId="124" hidden="1">'T C.2.2'!$B:$B,'T C.2.2'!$D:$D</definedName>
    <definedName name="Z_2D30D025_EFF7_11D2_8932_00E0290F4984_.wvu.Rows" localSheetId="124" hidden="1">'T C.2.2'!$11:$11</definedName>
    <definedName name="Z_2D30D028_EFF7_11D2_8932_00E0290F4984_.wvu.Cols" localSheetId="65" hidden="1">'T A.5.1'!$A:$A</definedName>
    <definedName name="Z_2D30D028_EFF7_11D2_8932_00E0290F4984_.wvu.Rows" localSheetId="65" hidden="1">'T A.5.1'!$9:$9</definedName>
    <definedName name="Z_2D30D02C_EFF7_11D2_8932_00E0290F4984_.wvu.Cols" localSheetId="65" hidden="1">'T A.5.1'!$B:$B</definedName>
    <definedName name="Z_2D30D02C_EFF7_11D2_8932_00E0290F4984_.wvu.Rows" localSheetId="65" hidden="1">'T A.5.1'!$10:$10</definedName>
    <definedName name="Z_2D30D030_EFF7_11D2_8932_00E0290F4984_.wvu.Cols" localSheetId="156" hidden="1">'T C.3.3'!$A:$A,'T C.3.3'!$C:$C</definedName>
    <definedName name="Z_2D30D030_EFF7_11D2_8932_00E0290F4984_.wvu.Rows" localSheetId="156" hidden="1">'T C.3.3'!$9:$9,'T C.3.3'!$58:$66</definedName>
    <definedName name="Z_2D30D033_EFF7_11D2_8932_00E0290F4984_.wvu.Rows" localSheetId="156" hidden="1">'T C.3.3'!$58:$66</definedName>
    <definedName name="Z_2D30D036_EFF7_11D2_8932_00E0290F4984_.wvu.Cols" localSheetId="156" hidden="1">'T C.3.3'!$B:$B,'T C.3.3'!$D:$D</definedName>
    <definedName name="Z_2D30D036_EFF7_11D2_8932_00E0290F4984_.wvu.Rows" localSheetId="156" hidden="1">'T C.3.3'!$10:$10,'T C.3.3'!$58:$66</definedName>
    <definedName name="Z_2D30D03C_EFF7_11D2_8932_00E0290F4984_.wvu.Cols" localSheetId="100" hidden="1">'T C.1.3'!$A:$A,'T C.1.3'!$C:$C</definedName>
    <definedName name="Z_2D30D03C_EFF7_11D2_8932_00E0290F4984_.wvu.Rows" localSheetId="100" hidden="1">'T C.1.3'!$9:$9</definedName>
    <definedName name="Z_2D30D03D_EFF7_11D2_8932_00E0290F4984_.wvu.Cols" localSheetId="101" hidden="1">'T C.1.4'!$A:$A,'T C.1.4'!$C:$C,'T C.1.4'!#REF!</definedName>
    <definedName name="Z_2D30D03E_EFF7_11D2_8932_00E0290F4984_.wvu.Cols" localSheetId="98" hidden="1">'T C.1.1'!$A:$A,'T C.1.1'!$C:$C</definedName>
    <definedName name="Z_2D30D03E_EFF7_11D2_8932_00E0290F4984_.wvu.Rows" localSheetId="98" hidden="1">'T C.1.1'!$10:$10</definedName>
    <definedName name="Z_2D30D03F_EFF7_11D2_8932_00E0290F4984_.wvu.Cols" localSheetId="99" hidden="1">'T C.1.2'!$A:$A,'T C.1.2'!$C:$C</definedName>
    <definedName name="Z_2D30D03F_EFF7_11D2_8932_00E0290F4984_.wvu.Rows" localSheetId="99" hidden="1">'T C.1.2'!$12:$12</definedName>
    <definedName name="Z_2D30D044_EFF7_11D2_8932_00E0290F4984_.wvu.Cols" localSheetId="100" hidden="1">'T C.1.3'!$B:$B,'T C.1.3'!$D:$D</definedName>
    <definedName name="Z_2D30D044_EFF7_11D2_8932_00E0290F4984_.wvu.Rows" localSheetId="100" hidden="1">'T C.1.3'!$10:$10</definedName>
    <definedName name="Z_2D30D045_EFF7_11D2_8932_00E0290F4984_.wvu.Cols" localSheetId="101" hidden="1">'T C.1.4'!$B:$B,'T C.1.4'!$D:$D</definedName>
    <definedName name="Z_2D30D046_EFF7_11D2_8932_00E0290F4984_.wvu.Cols" localSheetId="98" hidden="1">'T C.1.1'!$B:$B,'T C.1.1'!$D:$D</definedName>
    <definedName name="Z_2D30D046_EFF7_11D2_8932_00E0290F4984_.wvu.Rows" localSheetId="98" hidden="1">'T C.1.1'!$11:$11</definedName>
    <definedName name="Z_2D30D047_EFF7_11D2_8932_00E0290F4984_.wvu.Cols" localSheetId="99" hidden="1">'T C.1.2'!$B:$B,'T C.1.2'!$D:$D</definedName>
    <definedName name="Z_2D30D047_EFF7_11D2_8932_00E0290F4984_.wvu.Rows" localSheetId="99" hidden="1">'T C.1.2'!$12:$12</definedName>
    <definedName name="Z_2D30D057_EFF7_11D2_8932_00E0290F4984_.wvu.Cols" localSheetId="180" hidden="1">'T C.5.2'!$A:$A,'T C.5.2'!$C:$C</definedName>
    <definedName name="Z_2D30D057_EFF7_11D2_8932_00E0290F4984_.wvu.Rows" localSheetId="180" hidden="1">'T C.5.2'!$9:$9</definedName>
    <definedName name="Z_2D30D058_EFF7_11D2_8932_00E0290F4984_.wvu.Cols" localSheetId="177" hidden="1">'T C.5.1'!$A:$A,'T C.5.1'!$C:$C</definedName>
    <definedName name="Z_2D30D058_EFF7_11D2_8932_00E0290F4984_.wvu.Rows" localSheetId="177" hidden="1">'T C.5.1'!$9:$9</definedName>
    <definedName name="Z_2D30D05B_EFF7_11D2_8932_00E0290F4984_.wvu.Cols" localSheetId="180" hidden="1">'T C.5.2'!$B:$B,'T C.5.2'!$D:$D</definedName>
    <definedName name="Z_2D30D05B_EFF7_11D2_8932_00E0290F4984_.wvu.Rows" localSheetId="180" hidden="1">'T C.5.2'!$10:$10</definedName>
    <definedName name="Z_2D30D05C_EFF7_11D2_8932_00E0290F4984_.wvu.Cols" localSheetId="177" hidden="1">'T C.5.1'!$B:$B,'T C.5.1'!#REF!</definedName>
    <definedName name="Z_2D30D05C_EFF7_11D2_8932_00E0290F4984_.wvu.Rows" localSheetId="177" hidden="1">'T C.5.1'!$10:$10</definedName>
    <definedName name="Z_2D30D061_EFF7_11D2_8932_00E0290F4984_.wvu.Cols" localSheetId="44" hidden="1">'T A.3.1'!$A:$A</definedName>
    <definedName name="Z_2D30D061_EFF7_11D2_8932_00E0290F4984_.wvu.Cols" localSheetId="45" hidden="1">'T A.3.2'!$A:$A</definedName>
    <definedName name="Z_2D30D061_EFF7_11D2_8932_00E0290F4984_.wvu.Rows" localSheetId="44" hidden="1">'T A.3.1'!$9:$9</definedName>
    <definedName name="Z_2D30D061_EFF7_11D2_8932_00E0290F4984_.wvu.Rows" localSheetId="45" hidden="1">'T A.3.2'!$9:$9</definedName>
    <definedName name="Z_2D30D062_EFF7_11D2_8932_00E0290F4984_.wvu.Cols" localSheetId="46" hidden="1">'T A.3.3'!$A:$A</definedName>
    <definedName name="Z_2D30D062_EFF7_11D2_8932_00E0290F4984_.wvu.Cols" localSheetId="47" hidden="1">'T A.3.4'!$A:$A</definedName>
    <definedName name="Z_2D30D062_EFF7_11D2_8932_00E0290F4984_.wvu.Rows" localSheetId="46" hidden="1">'T A.3.3'!$10:$10</definedName>
    <definedName name="Z_2D30D062_EFF7_11D2_8932_00E0290F4984_.wvu.Rows" localSheetId="47" hidden="1">'T A.3.4'!$10:$10</definedName>
    <definedName name="Z_2D30D065_EFF7_11D2_8932_00E0290F4984_.wvu.Cols" localSheetId="44" hidden="1">'T A.3.1'!$C:$C</definedName>
    <definedName name="Z_2D30D065_EFF7_11D2_8932_00E0290F4984_.wvu.Cols" localSheetId="45" hidden="1">'T A.3.2'!$C:$C</definedName>
    <definedName name="Z_2D30D065_EFF7_11D2_8932_00E0290F4984_.wvu.Rows" localSheetId="44" hidden="1">'T A.3.1'!$10:$10</definedName>
    <definedName name="Z_2D30D065_EFF7_11D2_8932_00E0290F4984_.wvu.Rows" localSheetId="45" hidden="1">'T A.3.2'!$10:$10</definedName>
    <definedName name="Z_2D30D066_EFF7_11D2_8932_00E0290F4984_.wvu.Cols" localSheetId="46" hidden="1">'T A.3.3'!$C:$C</definedName>
    <definedName name="Z_2D30D066_EFF7_11D2_8932_00E0290F4984_.wvu.Cols" localSheetId="47" hidden="1">'T A.3.4'!$C:$C</definedName>
    <definedName name="Z_2D30D066_EFF7_11D2_8932_00E0290F4984_.wvu.Rows" localSheetId="46" hidden="1">'T A.3.3'!$11:$11</definedName>
    <definedName name="Z_2D30D066_EFF7_11D2_8932_00E0290F4984_.wvu.Rows" localSheetId="47" hidden="1">'T A.3.4'!$11:$11</definedName>
    <definedName name="Z_2D30D07D_EFF7_11D2_8932_00E0290F4984_.wvu.Cols" localSheetId="142" hidden="1">'T C.3.1'!$A:$A,'T C.3.1'!$C:$C</definedName>
    <definedName name="Z_2D30D07D_EFF7_11D2_8932_00E0290F4984_.wvu.Rows" localSheetId="142" hidden="1">'T C.3.1'!$9:$9,'T C.3.1'!#REF!</definedName>
    <definedName name="Z_2D30D07E_EFF7_11D2_8932_00E0290F4984_.wvu.Cols" localSheetId="143" hidden="1">'T C.3.2'!$A:$A,'T C.3.2'!$C:$C</definedName>
    <definedName name="Z_2D30D07E_EFF7_11D2_8932_00E0290F4984_.wvu.Rows" localSheetId="143" hidden="1">'T C.3.2'!$10:$10,'T C.3.2'!#REF!</definedName>
    <definedName name="Z_2D30D081_EFF7_11D2_8932_00E0290F4984_.wvu.Cols" localSheetId="142" hidden="1">'T C.3.1'!$B:$B,'T C.3.1'!$D:$D</definedName>
    <definedName name="Z_2D30D081_EFF7_11D2_8932_00E0290F4984_.wvu.Rows" localSheetId="142" hidden="1">'T C.3.1'!$10:$10,'T C.3.1'!#REF!</definedName>
    <definedName name="Z_2D30D082_EFF7_11D2_8932_00E0290F4984_.wvu.Cols" localSheetId="143" hidden="1">'T C.3.2'!$B:$B,'T C.3.2'!$D:$D</definedName>
    <definedName name="Z_2D30D082_EFF7_11D2_8932_00E0290F4984_.wvu.Rows" localSheetId="143" hidden="1">'T C.3.2'!$11:$11,'T C.3.2'!#REF!</definedName>
    <definedName name="Z_2D30D085_EFF7_11D2_8932_00E0290F4984_.wvu.Cols" localSheetId="158" hidden="1">'T C.4.1'!$A:$A,'T C.4.1'!$C:$C</definedName>
    <definedName name="Z_2D30D085_EFF7_11D2_8932_00E0290F4984_.wvu.Rows" localSheetId="158" hidden="1">'T C.4.1'!$9:$9</definedName>
    <definedName name="Z_2D30D086_EFF7_11D2_8932_00E0290F4984_.wvu.Cols" localSheetId="159" hidden="1">'T C.4.2'!$A:$A,'T C.4.2'!$C:$C</definedName>
    <definedName name="Z_2D30D086_EFF7_11D2_8932_00E0290F4984_.wvu.Rows" localSheetId="159" hidden="1">'T C.4.2'!$11:$11</definedName>
    <definedName name="Z_2D30D087_EFF7_11D2_8932_00E0290F4984_.wvu.Cols" localSheetId="50" hidden="1">'T A.3.5'!$A:$A,'T A.3.5'!$C:$C</definedName>
    <definedName name="Z_2D30D087_EFF7_11D2_8932_00E0290F4984_.wvu.Cols" localSheetId="120" hidden="1">'T C.1.5'!$A:$A,'T C.1.5'!$C:$C</definedName>
    <definedName name="Z_2D30D087_EFF7_11D2_8932_00E0290F4984_.wvu.Cols" localSheetId="168" hidden="1">'T C.4.3'!$A:$A,'T C.4.3'!$C:$C</definedName>
    <definedName name="Z_2D30D087_EFF7_11D2_8932_00E0290F4984_.wvu.Rows" localSheetId="50" hidden="1">'T A.3.5'!$8:$8</definedName>
    <definedName name="Z_2D30D087_EFF7_11D2_8932_00E0290F4984_.wvu.Rows" localSheetId="120" hidden="1">'T C.1.5'!$9:$9</definedName>
    <definedName name="Z_2D30D087_EFF7_11D2_8932_00E0290F4984_.wvu.Rows" localSheetId="168" hidden="1">'T C.4.3'!$9:$9</definedName>
    <definedName name="Z_2D30D088_EFF7_11D2_8932_00E0290F4984_.wvu.Cols" localSheetId="51" hidden="1">'T A.3.6'!$A:$A,'T A.3.6'!$C:$C</definedName>
    <definedName name="Z_2D30D088_EFF7_11D2_8932_00E0290F4984_.wvu.Cols" localSheetId="121" hidden="1">'T C.1.6'!$A:$A,'T C.1.6'!$C:$C</definedName>
    <definedName name="Z_2D30D088_EFF7_11D2_8932_00E0290F4984_.wvu.Cols" localSheetId="169" hidden="1">'T C.4.4'!$A:$A,'T C.4.4'!$C:$C</definedName>
    <definedName name="Z_2D30D088_EFF7_11D2_8932_00E0290F4984_.wvu.Rows" localSheetId="51" hidden="1">'T A.3.6'!$9:$9</definedName>
    <definedName name="Z_2D30D088_EFF7_11D2_8932_00E0290F4984_.wvu.Rows" localSheetId="121" hidden="1">'T C.1.6'!$10:$10</definedName>
    <definedName name="Z_2D30D088_EFF7_11D2_8932_00E0290F4984_.wvu.Rows" localSheetId="169" hidden="1">'T C.4.4'!$10:$10</definedName>
    <definedName name="Z_2D30D08D_EFF7_11D2_8932_00E0290F4984_.wvu.Cols" localSheetId="158" hidden="1">'T C.4.1'!$B:$B,'T C.4.1'!$D:$D</definedName>
    <definedName name="Z_2D30D08D_EFF7_11D2_8932_00E0290F4984_.wvu.Rows" localSheetId="158" hidden="1">'T C.4.1'!$10:$10</definedName>
    <definedName name="Z_2D30D08E_EFF7_11D2_8932_00E0290F4984_.wvu.Cols" localSheetId="159" hidden="1">'T C.4.2'!$B:$B,'T C.4.2'!$D:$D</definedName>
    <definedName name="Z_2D30D08E_EFF7_11D2_8932_00E0290F4984_.wvu.Rows" localSheetId="159" hidden="1">'T C.4.2'!$12:$12</definedName>
    <definedName name="Z_2D30D08F_EFF7_11D2_8932_00E0290F4984_.wvu.Cols" localSheetId="50" hidden="1">'T A.3.5'!$B:$B,'T A.3.5'!$D:$D</definedName>
    <definedName name="Z_2D30D08F_EFF7_11D2_8932_00E0290F4984_.wvu.Cols" localSheetId="120" hidden="1">'T C.1.5'!$B:$B,'T C.1.5'!$D:$D</definedName>
    <definedName name="Z_2D30D08F_EFF7_11D2_8932_00E0290F4984_.wvu.Cols" localSheetId="168" hidden="1">'T C.4.3'!$B:$B,'T C.4.3'!$D:$D</definedName>
    <definedName name="Z_2D30D08F_EFF7_11D2_8932_00E0290F4984_.wvu.Rows" localSheetId="50" hidden="1">'T A.3.5'!$9:$9</definedName>
    <definedName name="Z_2D30D08F_EFF7_11D2_8932_00E0290F4984_.wvu.Rows" localSheetId="120" hidden="1">'T C.1.5'!$10:$10</definedName>
    <definedName name="Z_2D30D08F_EFF7_11D2_8932_00E0290F4984_.wvu.Rows" localSheetId="168" hidden="1">'T C.4.3'!$10:$10</definedName>
    <definedName name="Z_2D30D090_EFF7_11D2_8932_00E0290F4984_.wvu.Cols" localSheetId="51" hidden="1">'T A.3.6'!$B:$B,'T A.3.6'!$D:$D</definedName>
    <definedName name="Z_2D30D090_EFF7_11D2_8932_00E0290F4984_.wvu.Cols" localSheetId="121" hidden="1">'T C.1.6'!$B:$B,'T C.1.6'!$D:$D</definedName>
    <definedName name="Z_2D30D090_EFF7_11D2_8932_00E0290F4984_.wvu.Cols" localSheetId="169" hidden="1">'T C.4.4'!$B:$B,'T C.4.4'!$D:$D</definedName>
    <definedName name="Z_2D30D090_EFF7_11D2_8932_00E0290F4984_.wvu.Rows" localSheetId="51" hidden="1">'T A.3.6'!$10:$10</definedName>
    <definedName name="Z_2D30D090_EFF7_11D2_8932_00E0290F4984_.wvu.Rows" localSheetId="121" hidden="1">'T C.1.6'!$11:$11</definedName>
    <definedName name="Z_2D30D090_EFF7_11D2_8932_00E0290F4984_.wvu.Rows" localSheetId="169" hidden="1">'T C.4.4'!$11:$11</definedName>
    <definedName name="Z_2D30D5A1_EFF7_11D2_8932_00E0290F4984_.wvu.Cols" localSheetId="83" hidden="1">'T B.1.1'!$A:$A,'T B.1.1'!$C:$C</definedName>
    <definedName name="Z_2D30D5A1_EFF7_11D2_8932_00E0290F4984_.wvu.Cols" localSheetId="123" hidden="1">'T C.2.1'!$A:$A,'T C.2.1'!$C:$C</definedName>
    <definedName name="Z_2D30D5A1_EFF7_11D2_8932_00E0290F4984_.wvu.Rows" localSheetId="83" hidden="1">'T B.1.1'!$8:$8</definedName>
    <definedName name="Z_2D30D5A1_EFF7_11D2_8932_00E0290F4984_.wvu.Rows" localSheetId="123" hidden="1">'T C.2.1'!$9:$9</definedName>
    <definedName name="Z_2D30D5A2_EFF7_11D2_8932_00E0290F4984_.wvu.Cols" localSheetId="124" hidden="1">'T C.2.2'!$A:$A,'T C.2.2'!$C:$C</definedName>
    <definedName name="Z_2D30D5A2_EFF7_11D2_8932_00E0290F4984_.wvu.Rows" localSheetId="124" hidden="1">'T C.2.2'!$10:$10</definedName>
    <definedName name="Z_2D30D5A5_EFF7_11D2_8932_00E0290F4984_.wvu.Cols" localSheetId="83" hidden="1">'T B.1.1'!$B:$B,'T B.1.1'!$D:$D</definedName>
    <definedName name="Z_2D30D5A5_EFF7_11D2_8932_00E0290F4984_.wvu.Cols" localSheetId="123" hidden="1">'T C.2.1'!$B:$B,'T C.2.1'!$D:$D</definedName>
    <definedName name="Z_2D30D5A5_EFF7_11D2_8932_00E0290F4984_.wvu.Rows" localSheetId="83" hidden="1">'T B.1.1'!#REF!</definedName>
    <definedName name="Z_2D30D5A5_EFF7_11D2_8932_00E0290F4984_.wvu.Rows" localSheetId="123" hidden="1">'T C.2.1'!$10:$10</definedName>
    <definedName name="Z_2D30D5A6_EFF7_11D2_8932_00E0290F4984_.wvu.Cols" localSheetId="124" hidden="1">'T C.2.2'!$B:$B,'T C.2.2'!$D:$D</definedName>
    <definedName name="Z_2D30D5A6_EFF7_11D2_8932_00E0290F4984_.wvu.Rows" localSheetId="124" hidden="1">'T C.2.2'!$11:$11</definedName>
    <definedName name="Z_2D30D5A9_EFF7_11D2_8932_00E0290F4984_.wvu.Cols" localSheetId="65" hidden="1">'T A.5.1'!$A:$A</definedName>
    <definedName name="Z_2D30D5A9_EFF7_11D2_8932_00E0290F4984_.wvu.Rows" localSheetId="65" hidden="1">'T A.5.1'!$9:$9</definedName>
    <definedName name="Z_2D30D5AD_EFF7_11D2_8932_00E0290F4984_.wvu.Cols" localSheetId="65" hidden="1">'T A.5.1'!$B:$B</definedName>
    <definedName name="Z_2D30D5AD_EFF7_11D2_8932_00E0290F4984_.wvu.Rows" localSheetId="65" hidden="1">'T A.5.1'!$10:$10</definedName>
    <definedName name="Z_2D30D5B1_EFF7_11D2_8932_00E0290F4984_.wvu.Cols" localSheetId="156" hidden="1">'T C.3.3'!$A:$A,'T C.3.3'!$C:$C</definedName>
    <definedName name="Z_2D30D5B1_EFF7_11D2_8932_00E0290F4984_.wvu.Rows" localSheetId="156" hidden="1">'T C.3.3'!$9:$9,'T C.3.3'!$58:$66</definedName>
    <definedName name="Z_2D30D5B4_EFF7_11D2_8932_00E0290F4984_.wvu.Rows" localSheetId="156" hidden="1">'T C.3.3'!$58:$66</definedName>
    <definedName name="Z_2D30D5B7_EFF7_11D2_8932_00E0290F4984_.wvu.Cols" localSheetId="156" hidden="1">'T C.3.3'!$B:$B,'T C.3.3'!$D:$D</definedName>
    <definedName name="Z_2D30D5B7_EFF7_11D2_8932_00E0290F4984_.wvu.Rows" localSheetId="156" hidden="1">'T C.3.3'!$10:$10,'T C.3.3'!$58:$66</definedName>
    <definedName name="Z_2D30D5BD_EFF7_11D2_8932_00E0290F4984_.wvu.Cols" localSheetId="100" hidden="1">'T C.1.3'!$A:$A,'T C.1.3'!$C:$C</definedName>
    <definedName name="Z_2D30D5BD_EFF7_11D2_8932_00E0290F4984_.wvu.Rows" localSheetId="100" hidden="1">'T C.1.3'!$9:$9</definedName>
    <definedName name="Z_2D30D5BE_EFF7_11D2_8932_00E0290F4984_.wvu.Cols" localSheetId="101" hidden="1">'T C.1.4'!$A:$A,'T C.1.4'!$C:$C,'T C.1.4'!#REF!</definedName>
    <definedName name="Z_2D30D5BF_EFF7_11D2_8932_00E0290F4984_.wvu.Cols" localSheetId="98" hidden="1">'T C.1.1'!$A:$A,'T C.1.1'!$C:$C</definedName>
    <definedName name="Z_2D30D5BF_EFF7_11D2_8932_00E0290F4984_.wvu.Rows" localSheetId="98" hidden="1">'T C.1.1'!$10:$10</definedName>
    <definedName name="Z_2D30D5C0_EFF7_11D2_8932_00E0290F4984_.wvu.Cols" localSheetId="99" hidden="1">'T C.1.2'!$A:$A,'T C.1.2'!$C:$C</definedName>
    <definedName name="Z_2D30D5C0_EFF7_11D2_8932_00E0290F4984_.wvu.Rows" localSheetId="99" hidden="1">'T C.1.2'!$12:$12</definedName>
    <definedName name="Z_2D30D5C5_EFF7_11D2_8932_00E0290F4984_.wvu.Cols" localSheetId="100" hidden="1">'T C.1.3'!$B:$B,'T C.1.3'!$D:$D</definedName>
    <definedName name="Z_2D30D5C5_EFF7_11D2_8932_00E0290F4984_.wvu.Rows" localSheetId="100" hidden="1">'T C.1.3'!$10:$10</definedName>
    <definedName name="Z_2D30D5C6_EFF7_11D2_8932_00E0290F4984_.wvu.Cols" localSheetId="101" hidden="1">'T C.1.4'!$B:$B,'T C.1.4'!$D:$D</definedName>
    <definedName name="Z_2D30D5C7_EFF7_11D2_8932_00E0290F4984_.wvu.Cols" localSheetId="98" hidden="1">'T C.1.1'!$B:$B,'T C.1.1'!$D:$D</definedName>
    <definedName name="Z_2D30D5C7_EFF7_11D2_8932_00E0290F4984_.wvu.Rows" localSheetId="98" hidden="1">'T C.1.1'!$11:$11</definedName>
    <definedName name="Z_2D30D5C8_EFF7_11D2_8932_00E0290F4984_.wvu.Cols" localSheetId="99" hidden="1">'T C.1.2'!$B:$B,'T C.1.2'!$D:$D</definedName>
    <definedName name="Z_2D30D5C8_EFF7_11D2_8932_00E0290F4984_.wvu.Rows" localSheetId="99" hidden="1">'T C.1.2'!$12:$12</definedName>
    <definedName name="Z_2D30D5D8_EFF7_11D2_8932_00E0290F4984_.wvu.Cols" localSheetId="180" hidden="1">'T C.5.2'!$A:$A,'T C.5.2'!$C:$C</definedName>
    <definedName name="Z_2D30D5D8_EFF7_11D2_8932_00E0290F4984_.wvu.Rows" localSheetId="180" hidden="1">'T C.5.2'!$9:$9</definedName>
    <definedName name="Z_2D30D5D9_EFF7_11D2_8932_00E0290F4984_.wvu.Cols" localSheetId="177" hidden="1">'T C.5.1'!$A:$A,'T C.5.1'!$C:$C</definedName>
    <definedName name="Z_2D30D5D9_EFF7_11D2_8932_00E0290F4984_.wvu.Rows" localSheetId="177" hidden="1">'T C.5.1'!$9:$9</definedName>
    <definedName name="Z_2D30D5DC_EFF7_11D2_8932_00E0290F4984_.wvu.Cols" localSheetId="180" hidden="1">'T C.5.2'!$B:$B,'T C.5.2'!$D:$D</definedName>
    <definedName name="Z_2D30D5DC_EFF7_11D2_8932_00E0290F4984_.wvu.Rows" localSheetId="180" hidden="1">'T C.5.2'!$10:$10</definedName>
    <definedName name="Z_2D30D5DD_EFF7_11D2_8932_00E0290F4984_.wvu.Cols" localSheetId="177" hidden="1">'T C.5.1'!$B:$B,'T C.5.1'!#REF!</definedName>
    <definedName name="Z_2D30D5DD_EFF7_11D2_8932_00E0290F4984_.wvu.Rows" localSheetId="177" hidden="1">'T C.5.1'!$10:$10</definedName>
    <definedName name="Z_2D30D5E2_EFF7_11D2_8932_00E0290F4984_.wvu.Cols" localSheetId="44" hidden="1">'T A.3.1'!$A:$A</definedName>
    <definedName name="Z_2D30D5E2_EFF7_11D2_8932_00E0290F4984_.wvu.Cols" localSheetId="45" hidden="1">'T A.3.2'!$A:$A</definedName>
    <definedName name="Z_2D30D5E2_EFF7_11D2_8932_00E0290F4984_.wvu.Rows" localSheetId="44" hidden="1">'T A.3.1'!$9:$9</definedName>
    <definedName name="Z_2D30D5E2_EFF7_11D2_8932_00E0290F4984_.wvu.Rows" localSheetId="45" hidden="1">'T A.3.2'!$9:$9</definedName>
    <definedName name="Z_2D30D5E3_EFF7_11D2_8932_00E0290F4984_.wvu.Cols" localSheetId="46" hidden="1">'T A.3.3'!$A:$A</definedName>
    <definedName name="Z_2D30D5E3_EFF7_11D2_8932_00E0290F4984_.wvu.Cols" localSheetId="47" hidden="1">'T A.3.4'!$A:$A</definedName>
    <definedName name="Z_2D30D5E3_EFF7_11D2_8932_00E0290F4984_.wvu.Rows" localSheetId="46" hidden="1">'T A.3.3'!$10:$10</definedName>
    <definedName name="Z_2D30D5E3_EFF7_11D2_8932_00E0290F4984_.wvu.Rows" localSheetId="47" hidden="1">'T A.3.4'!$10:$10</definedName>
    <definedName name="Z_2D30D5E6_EFF7_11D2_8932_00E0290F4984_.wvu.Cols" localSheetId="44" hidden="1">'T A.3.1'!$C:$C</definedName>
    <definedName name="Z_2D30D5E6_EFF7_11D2_8932_00E0290F4984_.wvu.Cols" localSheetId="45" hidden="1">'T A.3.2'!$C:$C</definedName>
    <definedName name="Z_2D30D5E6_EFF7_11D2_8932_00E0290F4984_.wvu.Rows" localSheetId="44" hidden="1">'T A.3.1'!$10:$10</definedName>
    <definedName name="Z_2D30D5E6_EFF7_11D2_8932_00E0290F4984_.wvu.Rows" localSheetId="45" hidden="1">'T A.3.2'!$10:$10</definedName>
    <definedName name="Z_2D30D5E7_EFF7_11D2_8932_00E0290F4984_.wvu.Cols" localSheetId="46" hidden="1">'T A.3.3'!$C:$C</definedName>
    <definedName name="Z_2D30D5E7_EFF7_11D2_8932_00E0290F4984_.wvu.Cols" localSheetId="47" hidden="1">'T A.3.4'!$C:$C</definedName>
    <definedName name="Z_2D30D5E7_EFF7_11D2_8932_00E0290F4984_.wvu.Rows" localSheetId="46" hidden="1">'T A.3.3'!$11:$11</definedName>
    <definedName name="Z_2D30D5E7_EFF7_11D2_8932_00E0290F4984_.wvu.Rows" localSheetId="47" hidden="1">'T A.3.4'!$11:$11</definedName>
    <definedName name="Z_2D30D5FE_EFF7_11D2_8932_00E0290F4984_.wvu.Cols" localSheetId="142" hidden="1">'T C.3.1'!$A:$A,'T C.3.1'!$C:$C</definedName>
    <definedName name="Z_2D30D5FE_EFF7_11D2_8932_00E0290F4984_.wvu.Rows" localSheetId="142" hidden="1">'T C.3.1'!$9:$9,'T C.3.1'!#REF!</definedName>
    <definedName name="Z_2D30D5FF_EFF7_11D2_8932_00E0290F4984_.wvu.Cols" localSheetId="143" hidden="1">'T C.3.2'!$A:$A,'T C.3.2'!$C:$C</definedName>
    <definedName name="Z_2D30D5FF_EFF7_11D2_8932_00E0290F4984_.wvu.Rows" localSheetId="143" hidden="1">'T C.3.2'!$10:$10,'T C.3.2'!#REF!</definedName>
    <definedName name="Z_2D30D602_EFF7_11D2_8932_00E0290F4984_.wvu.Cols" localSheetId="142" hidden="1">'T C.3.1'!$B:$B,'T C.3.1'!$D:$D</definedName>
    <definedName name="Z_2D30D602_EFF7_11D2_8932_00E0290F4984_.wvu.Rows" localSheetId="142" hidden="1">'T C.3.1'!$10:$10,'T C.3.1'!#REF!</definedName>
    <definedName name="Z_2D30D603_EFF7_11D2_8932_00E0290F4984_.wvu.Cols" localSheetId="143" hidden="1">'T C.3.2'!$B:$B,'T C.3.2'!$D:$D</definedName>
    <definedName name="Z_2D30D603_EFF7_11D2_8932_00E0290F4984_.wvu.Rows" localSheetId="143" hidden="1">'T C.3.2'!$11:$11,'T C.3.2'!#REF!</definedName>
    <definedName name="Z_2D61D560_38EC_11D3_8932_00E0290F4984_.wvu.Cols" localSheetId="83" hidden="1">'T B.1.1'!$A:$A,'T B.1.1'!$C:$C</definedName>
    <definedName name="Z_2D61D560_38EC_11D3_8932_00E0290F4984_.wvu.Cols" localSheetId="123" hidden="1">'T C.2.1'!$A:$A,'T C.2.1'!$C:$C</definedName>
    <definedName name="Z_2D61D560_38EC_11D3_8932_00E0290F4984_.wvu.Rows" localSheetId="83" hidden="1">'T B.1.1'!$8:$8</definedName>
    <definedName name="Z_2D61D560_38EC_11D3_8932_00E0290F4984_.wvu.Rows" localSheetId="123" hidden="1">'T C.2.1'!$9:$9</definedName>
    <definedName name="Z_2D61D561_38EC_11D3_8932_00E0290F4984_.wvu.Cols" localSheetId="124" hidden="1">'T C.2.2'!$A:$A,'T C.2.2'!$C:$C</definedName>
    <definedName name="Z_2D61D561_38EC_11D3_8932_00E0290F4984_.wvu.Rows" localSheetId="124" hidden="1">'T C.2.2'!$10:$10</definedName>
    <definedName name="Z_2D61D564_38EC_11D3_8932_00E0290F4984_.wvu.Cols" localSheetId="83" hidden="1">'T B.1.1'!$B:$B,'T B.1.1'!$D:$D</definedName>
    <definedName name="Z_2D61D564_38EC_11D3_8932_00E0290F4984_.wvu.Cols" localSheetId="123" hidden="1">'T C.2.1'!$B:$B,'T C.2.1'!$D:$D</definedName>
    <definedName name="Z_2D61D564_38EC_11D3_8932_00E0290F4984_.wvu.Rows" localSheetId="83" hidden="1">'T B.1.1'!#REF!</definedName>
    <definedName name="Z_2D61D564_38EC_11D3_8932_00E0290F4984_.wvu.Rows" localSheetId="123" hidden="1">'T C.2.1'!$10:$10</definedName>
    <definedName name="Z_2D61D565_38EC_11D3_8932_00E0290F4984_.wvu.Cols" localSheetId="124" hidden="1">'T C.2.2'!$B:$B,'T C.2.2'!$D:$D</definedName>
    <definedName name="Z_2D61D565_38EC_11D3_8932_00E0290F4984_.wvu.Rows" localSheetId="124" hidden="1">'T C.2.2'!$11:$11</definedName>
    <definedName name="Z_2D61D575_38EC_11D3_8932_00E0290F4984_.wvu.Cols" localSheetId="100" hidden="1">'T C.1.3'!$A:$A,'T C.1.3'!$C:$C</definedName>
    <definedName name="Z_2D61D575_38EC_11D3_8932_00E0290F4984_.wvu.Rows" localSheetId="100" hidden="1">'T C.1.3'!$9:$9</definedName>
    <definedName name="Z_2D61D576_38EC_11D3_8932_00E0290F4984_.wvu.Cols" localSheetId="101" hidden="1">'T C.1.4'!$A:$A,'T C.1.4'!$C:$C,'T C.1.4'!#REF!</definedName>
    <definedName name="Z_2D61D577_38EC_11D3_8932_00E0290F4984_.wvu.Cols" localSheetId="98" hidden="1">'T C.1.1'!$A:$A,'T C.1.1'!$C:$C</definedName>
    <definedName name="Z_2D61D577_38EC_11D3_8932_00E0290F4984_.wvu.Rows" localSheetId="98" hidden="1">'T C.1.1'!$10:$10</definedName>
    <definedName name="Z_2D61D578_38EC_11D3_8932_00E0290F4984_.wvu.Cols" localSheetId="99" hidden="1">'T C.1.2'!$A:$A,'T C.1.2'!$C:$C</definedName>
    <definedName name="Z_2D61D578_38EC_11D3_8932_00E0290F4984_.wvu.Rows" localSheetId="99" hidden="1">'T C.1.2'!$12:$12</definedName>
    <definedName name="Z_2D61D57D_38EC_11D3_8932_00E0290F4984_.wvu.Cols" localSheetId="100" hidden="1">'T C.1.3'!$B:$B,'T C.1.3'!$D:$D</definedName>
    <definedName name="Z_2D61D57D_38EC_11D3_8932_00E0290F4984_.wvu.Rows" localSheetId="100" hidden="1">'T C.1.3'!$10:$10</definedName>
    <definedName name="Z_2D61D57E_38EC_11D3_8932_00E0290F4984_.wvu.Cols" localSheetId="101" hidden="1">'T C.1.4'!$B:$B,'T C.1.4'!$D:$D</definedName>
    <definedName name="Z_2D61D57F_38EC_11D3_8932_00E0290F4984_.wvu.Cols" localSheetId="98" hidden="1">'T C.1.1'!$B:$B,'T C.1.1'!$D:$D</definedName>
    <definedName name="Z_2D61D57F_38EC_11D3_8932_00E0290F4984_.wvu.Rows" localSheetId="98" hidden="1">'T C.1.1'!$11:$11</definedName>
    <definedName name="Z_2D61D580_38EC_11D3_8932_00E0290F4984_.wvu.Cols" localSheetId="99" hidden="1">'T C.1.2'!$B:$B,'T C.1.2'!$D:$D</definedName>
    <definedName name="Z_2D61D580_38EC_11D3_8932_00E0290F4984_.wvu.Rows" localSheetId="99" hidden="1">'T C.1.2'!$12:$12</definedName>
    <definedName name="Z_2DDBEA81_8081_11D3_BEA9_00105AA574C0_.wvu.Cols" localSheetId="83" hidden="1">'T B.1.1'!$A:$A,'T B.1.1'!$C:$C</definedName>
    <definedName name="Z_2DDBEA81_8081_11D3_BEA9_00105AA574C0_.wvu.Cols" localSheetId="123" hidden="1">'T C.2.1'!$A:$A,'T C.2.1'!$C:$C</definedName>
    <definedName name="Z_2DDBEA81_8081_11D3_BEA9_00105AA574C0_.wvu.Rows" localSheetId="83" hidden="1">'T B.1.1'!$8:$8</definedName>
    <definedName name="Z_2DDBEA81_8081_11D3_BEA9_00105AA574C0_.wvu.Rows" localSheetId="123" hidden="1">'T C.2.1'!$9:$9</definedName>
    <definedName name="Z_2DDBEA82_8081_11D3_BEA9_00105AA574C0_.wvu.Cols" localSheetId="124" hidden="1">'T C.2.2'!$A:$A,'T C.2.2'!$C:$C</definedName>
    <definedName name="Z_2DDBEA82_8081_11D3_BEA9_00105AA574C0_.wvu.Rows" localSheetId="124" hidden="1">'T C.2.2'!$10:$10</definedName>
    <definedName name="Z_2DDBEA85_8081_11D3_BEA9_00105AA574C0_.wvu.Cols" localSheetId="83" hidden="1">'T B.1.1'!$B:$B,'T B.1.1'!$D:$D</definedName>
    <definedName name="Z_2DDBEA85_8081_11D3_BEA9_00105AA574C0_.wvu.Cols" localSheetId="123" hidden="1">'T C.2.1'!$B:$B,'T C.2.1'!$D:$D</definedName>
    <definedName name="Z_2DDBEA85_8081_11D3_BEA9_00105AA574C0_.wvu.Rows" localSheetId="83" hidden="1">'T B.1.1'!#REF!</definedName>
    <definedName name="Z_2DDBEA85_8081_11D3_BEA9_00105AA574C0_.wvu.Rows" localSheetId="123" hidden="1">'T C.2.1'!$10:$10</definedName>
    <definedName name="Z_2DDBEA86_8081_11D3_BEA9_00105AA574C0_.wvu.Cols" localSheetId="124" hidden="1">'T C.2.2'!$B:$B,'T C.2.2'!$D:$D</definedName>
    <definedName name="Z_2DDBEA86_8081_11D3_BEA9_00105AA574C0_.wvu.Rows" localSheetId="124" hidden="1">'T C.2.2'!$11:$11</definedName>
    <definedName name="Z_2DDBEA89_8081_11D3_BEA9_00105AA574C0_.wvu.Cols" localSheetId="65" hidden="1">'T A.5.1'!$A:$A</definedName>
    <definedName name="Z_2DDBEA89_8081_11D3_BEA9_00105AA574C0_.wvu.Rows" localSheetId="65" hidden="1">'T A.5.1'!$9:$9</definedName>
    <definedName name="Z_2DDBEA8D_8081_11D3_BEA9_00105AA574C0_.wvu.Cols" localSheetId="65" hidden="1">'T A.5.1'!$B:$B</definedName>
    <definedName name="Z_2DDBEA8D_8081_11D3_BEA9_00105AA574C0_.wvu.Rows" localSheetId="65" hidden="1">'T A.5.1'!$10:$10</definedName>
    <definedName name="Z_2DDBEA91_8081_11D3_BEA9_00105AA574C0_.wvu.Cols" localSheetId="156" hidden="1">'T C.3.3'!$A:$A,'T C.3.3'!$C:$C</definedName>
    <definedName name="Z_2DDBEA91_8081_11D3_BEA9_00105AA574C0_.wvu.Rows" localSheetId="156" hidden="1">'T C.3.3'!$9:$9,'T C.3.3'!$58:$66</definedName>
    <definedName name="Z_2DDBEA94_8081_11D3_BEA9_00105AA574C0_.wvu.Rows" localSheetId="156" hidden="1">'T C.3.3'!$58:$66</definedName>
    <definedName name="Z_2DDBEA97_8081_11D3_BEA9_00105AA574C0_.wvu.Cols" localSheetId="156" hidden="1">'T C.3.3'!$B:$B,'T C.3.3'!$D:$D</definedName>
    <definedName name="Z_2DDBEA97_8081_11D3_BEA9_00105AA574C0_.wvu.Rows" localSheetId="156" hidden="1">'T C.3.3'!$10:$10,'T C.3.3'!$58:$66</definedName>
    <definedName name="Z_2DDBEA9C_8081_11D3_BEA9_00105AA574C0_.wvu.Cols" localSheetId="100" hidden="1">'T C.1.3'!$A:$A,'T C.1.3'!$C:$C</definedName>
    <definedName name="Z_2DDBEA9C_8081_11D3_BEA9_00105AA574C0_.wvu.Rows" localSheetId="100" hidden="1">'T C.1.3'!$9:$9</definedName>
    <definedName name="Z_2DDBEA9D_8081_11D3_BEA9_00105AA574C0_.wvu.Cols" localSheetId="101" hidden="1">'T C.1.4'!$A:$A,'T C.1.4'!$C:$C,'T C.1.4'!#REF!</definedName>
    <definedName name="Z_2DDBEA9E_8081_11D3_BEA9_00105AA574C0_.wvu.Cols" localSheetId="98" hidden="1">'T C.1.1'!$A:$A,'T C.1.1'!$C:$C</definedName>
    <definedName name="Z_2DDBEA9E_8081_11D3_BEA9_00105AA574C0_.wvu.Rows" localSheetId="98" hidden="1">'T C.1.1'!$10:$10</definedName>
    <definedName name="Z_2DDBEA9F_8081_11D3_BEA9_00105AA574C0_.wvu.Cols" localSheetId="99" hidden="1">'T C.1.2'!$A:$A,'T C.1.2'!$C:$C</definedName>
    <definedName name="Z_2DDBEA9F_8081_11D3_BEA9_00105AA574C0_.wvu.Rows" localSheetId="99" hidden="1">'T C.1.2'!$12:$12</definedName>
    <definedName name="Z_2DDBEAA4_8081_11D3_BEA9_00105AA574C0_.wvu.Cols" localSheetId="100" hidden="1">'T C.1.3'!$B:$B,'T C.1.3'!$D:$D</definedName>
    <definedName name="Z_2DDBEAA4_8081_11D3_BEA9_00105AA574C0_.wvu.Rows" localSheetId="100" hidden="1">'T C.1.3'!$10:$10</definedName>
    <definedName name="Z_2DDBEAA5_8081_11D3_BEA9_00105AA574C0_.wvu.Cols" localSheetId="101" hidden="1">'T C.1.4'!$B:$B,'T C.1.4'!$D:$D</definedName>
    <definedName name="Z_2DDBEAA6_8081_11D3_BEA9_00105AA574C0_.wvu.Cols" localSheetId="98" hidden="1">'T C.1.1'!$B:$B,'T C.1.1'!$D:$D</definedName>
    <definedName name="Z_2DDBEAA6_8081_11D3_BEA9_00105AA574C0_.wvu.Rows" localSheetId="98" hidden="1">'T C.1.1'!$11:$11</definedName>
    <definedName name="Z_2DDBEAA7_8081_11D3_BEA9_00105AA574C0_.wvu.Cols" localSheetId="99" hidden="1">'T C.1.2'!$B:$B,'T C.1.2'!$D:$D</definedName>
    <definedName name="Z_2DDBEAA7_8081_11D3_BEA9_00105AA574C0_.wvu.Rows" localSheetId="99" hidden="1">'T C.1.2'!$12:$12</definedName>
    <definedName name="Z_2DDBEAB7_8081_11D3_BEA9_00105AA574C0_.wvu.Cols" localSheetId="180" hidden="1">'T C.5.2'!$A:$A,'T C.5.2'!$C:$C</definedName>
    <definedName name="Z_2DDBEAB7_8081_11D3_BEA9_00105AA574C0_.wvu.Rows" localSheetId="180" hidden="1">'T C.5.2'!$9:$9</definedName>
    <definedName name="Z_2DDBEAB8_8081_11D3_BEA9_00105AA574C0_.wvu.Cols" localSheetId="177" hidden="1">'T C.5.1'!$A:$A,'T C.5.1'!$C:$C</definedName>
    <definedName name="Z_2DDBEAB8_8081_11D3_BEA9_00105AA574C0_.wvu.Rows" localSheetId="177" hidden="1">'T C.5.1'!$9:$9</definedName>
    <definedName name="Z_2DDBEABB_8081_11D3_BEA9_00105AA574C0_.wvu.Cols" localSheetId="180" hidden="1">'T C.5.2'!$B:$B,'T C.5.2'!$D:$D</definedName>
    <definedName name="Z_2DDBEABB_8081_11D3_BEA9_00105AA574C0_.wvu.Rows" localSheetId="180" hidden="1">'T C.5.2'!$10:$10</definedName>
    <definedName name="Z_2DDBEABC_8081_11D3_BEA9_00105AA574C0_.wvu.Cols" localSheetId="177" hidden="1">'T C.5.1'!$B:$B,'T C.5.1'!#REF!</definedName>
    <definedName name="Z_2DDBEABC_8081_11D3_BEA9_00105AA574C0_.wvu.Rows" localSheetId="177" hidden="1">'T C.5.1'!$10:$10</definedName>
    <definedName name="Z_2DDBEAC1_8081_11D3_BEA9_00105AA574C0_.wvu.Cols" localSheetId="44" hidden="1">'T A.3.1'!$A:$A</definedName>
    <definedName name="Z_2DDBEAC1_8081_11D3_BEA9_00105AA574C0_.wvu.Cols" localSheetId="45" hidden="1">'T A.3.2'!$A:$A</definedName>
    <definedName name="Z_2DDBEAC1_8081_11D3_BEA9_00105AA574C0_.wvu.Rows" localSheetId="44" hidden="1">'T A.3.1'!$9:$9</definedName>
    <definedName name="Z_2DDBEAC1_8081_11D3_BEA9_00105AA574C0_.wvu.Rows" localSheetId="45" hidden="1">'T A.3.2'!$9:$9</definedName>
    <definedName name="Z_2DDBEAC2_8081_11D3_BEA9_00105AA574C0_.wvu.Cols" localSheetId="46" hidden="1">'T A.3.3'!$A:$A</definedName>
    <definedName name="Z_2DDBEAC2_8081_11D3_BEA9_00105AA574C0_.wvu.Cols" localSheetId="47" hidden="1">'T A.3.4'!$A:$A</definedName>
    <definedName name="Z_2DDBEAC2_8081_11D3_BEA9_00105AA574C0_.wvu.Rows" localSheetId="46" hidden="1">'T A.3.3'!$10:$10</definedName>
    <definedName name="Z_2DDBEAC2_8081_11D3_BEA9_00105AA574C0_.wvu.Rows" localSheetId="47" hidden="1">'T A.3.4'!$10:$10</definedName>
    <definedName name="Z_2DDBEAC5_8081_11D3_BEA9_00105AA574C0_.wvu.Cols" localSheetId="44" hidden="1">'T A.3.1'!$C:$C</definedName>
    <definedName name="Z_2DDBEAC5_8081_11D3_BEA9_00105AA574C0_.wvu.Cols" localSheetId="45" hidden="1">'T A.3.2'!$C:$C</definedName>
    <definedName name="Z_2DDBEAC5_8081_11D3_BEA9_00105AA574C0_.wvu.Rows" localSheetId="44" hidden="1">'T A.3.1'!$10:$10</definedName>
    <definedName name="Z_2DDBEAC5_8081_11D3_BEA9_00105AA574C0_.wvu.Rows" localSheetId="45" hidden="1">'T A.3.2'!$10:$10</definedName>
    <definedName name="Z_2DDBEAC6_8081_11D3_BEA9_00105AA574C0_.wvu.Cols" localSheetId="46" hidden="1">'T A.3.3'!$C:$C</definedName>
    <definedName name="Z_2DDBEAC6_8081_11D3_BEA9_00105AA574C0_.wvu.Cols" localSheetId="47" hidden="1">'T A.3.4'!$C:$C</definedName>
    <definedName name="Z_2DDBEAC6_8081_11D3_BEA9_00105AA574C0_.wvu.Rows" localSheetId="46" hidden="1">'T A.3.3'!$11:$11</definedName>
    <definedName name="Z_2DDBEAC6_8081_11D3_BEA9_00105AA574C0_.wvu.Rows" localSheetId="47" hidden="1">'T A.3.4'!$11:$11</definedName>
    <definedName name="Z_2DDBEAE1_8081_11D3_BEA9_00105AA574C0_.wvu.Cols" localSheetId="142" hidden="1">'T C.3.1'!$A:$A,'T C.3.1'!$C:$C</definedName>
    <definedName name="Z_2DDBEAE1_8081_11D3_BEA9_00105AA574C0_.wvu.Rows" localSheetId="142" hidden="1">'T C.3.1'!$9:$9,'T C.3.1'!#REF!</definedName>
    <definedName name="Z_2DDBEAE2_8081_11D3_BEA9_00105AA574C0_.wvu.Cols" localSheetId="143" hidden="1">'T C.3.2'!$A:$A,'T C.3.2'!$C:$C</definedName>
    <definedName name="Z_2DDBEAE2_8081_11D3_BEA9_00105AA574C0_.wvu.Rows" localSheetId="143" hidden="1">'T C.3.2'!$10:$10,'T C.3.2'!#REF!</definedName>
    <definedName name="Z_2DDBEAE5_8081_11D3_BEA9_00105AA574C0_.wvu.Cols" localSheetId="142" hidden="1">'T C.3.1'!$B:$B,'T C.3.1'!$D:$D</definedName>
    <definedName name="Z_2DDBEAE5_8081_11D3_BEA9_00105AA574C0_.wvu.Rows" localSheetId="142" hidden="1">'T C.3.1'!$10:$10,'T C.3.1'!#REF!</definedName>
    <definedName name="Z_2DDBEAE6_8081_11D3_BEA9_00105AA574C0_.wvu.Cols" localSheetId="143" hidden="1">'T C.3.2'!$B:$B,'T C.3.2'!$D:$D</definedName>
    <definedName name="Z_2DDBEAE6_8081_11D3_BEA9_00105AA574C0_.wvu.Rows" localSheetId="143" hidden="1">'T C.3.2'!$11:$11,'T C.3.2'!#REF!</definedName>
    <definedName name="Z_2DDBEAE9_8081_11D3_BEA9_00105AA574C0_.wvu.Cols" localSheetId="158" hidden="1">'T C.4.1'!$A:$A,'T C.4.1'!$C:$C</definedName>
    <definedName name="Z_2DDBEAE9_8081_11D3_BEA9_00105AA574C0_.wvu.Rows" localSheetId="158" hidden="1">'T C.4.1'!$9:$9</definedName>
    <definedName name="Z_2DDBEAEA_8081_11D3_BEA9_00105AA574C0_.wvu.Cols" localSheetId="159" hidden="1">'T C.4.2'!$A:$A,'T C.4.2'!$C:$C</definedName>
    <definedName name="Z_2DDBEAEA_8081_11D3_BEA9_00105AA574C0_.wvu.Rows" localSheetId="159" hidden="1">'T C.4.2'!$11:$11</definedName>
    <definedName name="Z_2DDBEAEB_8081_11D3_BEA9_00105AA574C0_.wvu.Cols" localSheetId="50" hidden="1">'T A.3.5'!$A:$A,'T A.3.5'!$C:$C</definedName>
    <definedName name="Z_2DDBEAEB_8081_11D3_BEA9_00105AA574C0_.wvu.Cols" localSheetId="120" hidden="1">'T C.1.5'!$A:$A,'T C.1.5'!$C:$C</definedName>
    <definedName name="Z_2DDBEAEB_8081_11D3_BEA9_00105AA574C0_.wvu.Cols" localSheetId="168" hidden="1">'T C.4.3'!$A:$A,'T C.4.3'!$C:$C</definedName>
    <definedName name="Z_2DDBEAEB_8081_11D3_BEA9_00105AA574C0_.wvu.Rows" localSheetId="50" hidden="1">'T A.3.5'!$8:$8</definedName>
    <definedName name="Z_2DDBEAEB_8081_11D3_BEA9_00105AA574C0_.wvu.Rows" localSheetId="120" hidden="1">'T C.1.5'!$9:$9</definedName>
    <definedName name="Z_2DDBEAEB_8081_11D3_BEA9_00105AA574C0_.wvu.Rows" localSheetId="168" hidden="1">'T C.4.3'!$9:$9</definedName>
    <definedName name="Z_2DDBEAEC_8081_11D3_BEA9_00105AA574C0_.wvu.Cols" localSheetId="51" hidden="1">'T A.3.6'!$A:$A,'T A.3.6'!$C:$C</definedName>
    <definedName name="Z_2DDBEAEC_8081_11D3_BEA9_00105AA574C0_.wvu.Cols" localSheetId="121" hidden="1">'T C.1.6'!$A:$A,'T C.1.6'!$C:$C</definedName>
    <definedName name="Z_2DDBEAEC_8081_11D3_BEA9_00105AA574C0_.wvu.Cols" localSheetId="169" hidden="1">'T C.4.4'!$A:$A,'T C.4.4'!$C:$C</definedName>
    <definedName name="Z_2DDBEAEC_8081_11D3_BEA9_00105AA574C0_.wvu.Rows" localSheetId="51" hidden="1">'T A.3.6'!$9:$9</definedName>
    <definedName name="Z_2DDBEAEC_8081_11D3_BEA9_00105AA574C0_.wvu.Rows" localSheetId="121" hidden="1">'T C.1.6'!$10:$10</definedName>
    <definedName name="Z_2DDBEAEC_8081_11D3_BEA9_00105AA574C0_.wvu.Rows" localSheetId="169" hidden="1">'T C.4.4'!$10:$10</definedName>
    <definedName name="Z_2DDBEAF1_8081_11D3_BEA9_00105AA574C0_.wvu.Cols" localSheetId="158" hidden="1">'T C.4.1'!$B:$B,'T C.4.1'!$D:$D</definedName>
    <definedName name="Z_2DDBEAF1_8081_11D3_BEA9_00105AA574C0_.wvu.Rows" localSheetId="158" hidden="1">'T C.4.1'!$10:$10</definedName>
    <definedName name="Z_2DDBEAF2_8081_11D3_BEA9_00105AA574C0_.wvu.Cols" localSheetId="159" hidden="1">'T C.4.2'!$B:$B,'T C.4.2'!$D:$D</definedName>
    <definedName name="Z_2DDBEAF2_8081_11D3_BEA9_00105AA574C0_.wvu.Rows" localSheetId="159" hidden="1">'T C.4.2'!$12:$12</definedName>
    <definedName name="Z_2DDBEAF3_8081_11D3_BEA9_00105AA574C0_.wvu.Cols" localSheetId="50" hidden="1">'T A.3.5'!$B:$B,'T A.3.5'!$D:$D</definedName>
    <definedName name="Z_2DDBEAF3_8081_11D3_BEA9_00105AA574C0_.wvu.Cols" localSheetId="120" hidden="1">'T C.1.5'!$B:$B,'T C.1.5'!$D:$D</definedName>
    <definedName name="Z_2DDBEAF3_8081_11D3_BEA9_00105AA574C0_.wvu.Cols" localSheetId="168" hidden="1">'T C.4.3'!$B:$B,'T C.4.3'!$D:$D</definedName>
    <definedName name="Z_2DDBEAF3_8081_11D3_BEA9_00105AA574C0_.wvu.Rows" localSheetId="50" hidden="1">'T A.3.5'!$9:$9</definedName>
    <definedName name="Z_2DDBEAF3_8081_11D3_BEA9_00105AA574C0_.wvu.Rows" localSheetId="120" hidden="1">'T C.1.5'!$10:$10</definedName>
    <definedName name="Z_2DDBEAF3_8081_11D3_BEA9_00105AA574C0_.wvu.Rows" localSheetId="168" hidden="1">'T C.4.3'!$10:$10</definedName>
    <definedName name="Z_2DDBEAF4_8081_11D3_BEA9_00105AA574C0_.wvu.Cols" localSheetId="51" hidden="1">'T A.3.6'!$B:$B,'T A.3.6'!$D:$D</definedName>
    <definedName name="Z_2DDBEAF4_8081_11D3_BEA9_00105AA574C0_.wvu.Cols" localSheetId="121" hidden="1">'T C.1.6'!$B:$B,'T C.1.6'!$D:$D</definedName>
    <definedName name="Z_2DDBEAF4_8081_11D3_BEA9_00105AA574C0_.wvu.Cols" localSheetId="169" hidden="1">'T C.4.4'!$B:$B,'T C.4.4'!$D:$D</definedName>
    <definedName name="Z_2DDBEAF4_8081_11D3_BEA9_00105AA574C0_.wvu.Rows" localSheetId="51" hidden="1">'T A.3.6'!$10:$10</definedName>
    <definedName name="Z_2DDBEAF4_8081_11D3_BEA9_00105AA574C0_.wvu.Rows" localSheetId="121" hidden="1">'T C.1.6'!$11:$11</definedName>
    <definedName name="Z_2DDBEAF4_8081_11D3_BEA9_00105AA574C0_.wvu.Rows" localSheetId="169" hidden="1">'T C.4.4'!$11:$11</definedName>
    <definedName name="Z_2DDBEB3E_8081_11D3_BEA9_00105AA574C0_.wvu.Cols" localSheetId="100" hidden="1">'T C.1.3'!$A:$A,'T C.1.3'!$C:$C</definedName>
    <definedName name="Z_2DDBEB3E_8081_11D3_BEA9_00105AA574C0_.wvu.Rows" localSheetId="100" hidden="1">'T C.1.3'!$9:$9</definedName>
    <definedName name="Z_2DDBEB3F_8081_11D3_BEA9_00105AA574C0_.wvu.Cols" localSheetId="101" hidden="1">'T C.1.4'!$A:$A,'T C.1.4'!$C:$C,'T C.1.4'!#REF!</definedName>
    <definedName name="Z_2DDBEB40_8081_11D3_BEA9_00105AA574C0_.wvu.Cols" localSheetId="98" hidden="1">'T C.1.1'!$A:$A,'T C.1.1'!$C:$C</definedName>
    <definedName name="Z_2DDBEB40_8081_11D3_BEA9_00105AA574C0_.wvu.Rows" localSheetId="98" hidden="1">'T C.1.1'!$10:$10</definedName>
    <definedName name="Z_2DDBEB41_8081_11D3_BEA9_00105AA574C0_.wvu.Cols" localSheetId="99" hidden="1">'T C.1.2'!$A:$A,'T C.1.2'!$C:$C</definedName>
    <definedName name="Z_2DDBEB41_8081_11D3_BEA9_00105AA574C0_.wvu.Rows" localSheetId="99" hidden="1">'T C.1.2'!$12:$12</definedName>
    <definedName name="Z_2DDBEB46_8081_11D3_BEA9_00105AA574C0_.wvu.Cols" localSheetId="100" hidden="1">'T C.1.3'!$B:$B,'T C.1.3'!$D:$D</definedName>
    <definedName name="Z_2DDBEB46_8081_11D3_BEA9_00105AA574C0_.wvu.Rows" localSheetId="100" hidden="1">'T C.1.3'!$10:$10</definedName>
    <definedName name="Z_2DDBEB47_8081_11D3_BEA9_00105AA574C0_.wvu.Cols" localSheetId="101" hidden="1">'T C.1.4'!$B:$B,'T C.1.4'!$D:$D</definedName>
    <definedName name="Z_2DDBEB48_8081_11D3_BEA9_00105AA574C0_.wvu.Cols" localSheetId="98" hidden="1">'T C.1.1'!$B:$B,'T C.1.1'!$D:$D</definedName>
    <definedName name="Z_2DDBEB48_8081_11D3_BEA9_00105AA574C0_.wvu.Rows" localSheetId="98" hidden="1">'T C.1.1'!$11:$11</definedName>
    <definedName name="Z_2DDBEB49_8081_11D3_BEA9_00105AA574C0_.wvu.Cols" localSheetId="99" hidden="1">'T C.1.2'!$B:$B,'T C.1.2'!$D:$D</definedName>
    <definedName name="Z_2DDBEB49_8081_11D3_BEA9_00105AA574C0_.wvu.Rows" localSheetId="99" hidden="1">'T C.1.2'!$12:$12</definedName>
    <definedName name="Z_30AEDF01_3AB3_11D3_8932_00E0290F4984_.wvu.Cols" localSheetId="44" hidden="1">'T A.3.1'!$A:$A</definedName>
    <definedName name="Z_30AEDF01_3AB3_11D3_8932_00E0290F4984_.wvu.Cols" localSheetId="45" hidden="1">'T A.3.2'!$A:$A</definedName>
    <definedName name="Z_30AEDF01_3AB3_11D3_8932_00E0290F4984_.wvu.Rows" localSheetId="44" hidden="1">'T A.3.1'!$9:$9</definedName>
    <definedName name="Z_30AEDF01_3AB3_11D3_8932_00E0290F4984_.wvu.Rows" localSheetId="45" hidden="1">'T A.3.2'!$9:$9</definedName>
    <definedName name="Z_30AEDF02_3AB3_11D3_8932_00E0290F4984_.wvu.Cols" localSheetId="46" hidden="1">'T A.3.3'!$A:$A</definedName>
    <definedName name="Z_30AEDF02_3AB3_11D3_8932_00E0290F4984_.wvu.Cols" localSheetId="47" hidden="1">'T A.3.4'!$A:$A</definedName>
    <definedName name="Z_30AEDF02_3AB3_11D3_8932_00E0290F4984_.wvu.Rows" localSheetId="46" hidden="1">'T A.3.3'!$10:$10</definedName>
    <definedName name="Z_30AEDF02_3AB3_11D3_8932_00E0290F4984_.wvu.Rows" localSheetId="47" hidden="1">'T A.3.4'!$10:$10</definedName>
    <definedName name="Z_30AEDF05_3AB3_11D3_8932_00E0290F4984_.wvu.Cols" localSheetId="44" hidden="1">'T A.3.1'!$C:$C</definedName>
    <definedName name="Z_30AEDF05_3AB3_11D3_8932_00E0290F4984_.wvu.Cols" localSheetId="45" hidden="1">'T A.3.2'!$C:$C</definedName>
    <definedName name="Z_30AEDF05_3AB3_11D3_8932_00E0290F4984_.wvu.Rows" localSheetId="44" hidden="1">'T A.3.1'!$10:$10</definedName>
    <definedName name="Z_30AEDF05_3AB3_11D3_8932_00E0290F4984_.wvu.Rows" localSheetId="45" hidden="1">'T A.3.2'!$10:$10</definedName>
    <definedName name="Z_30AEDF06_3AB3_11D3_8932_00E0290F4984_.wvu.Cols" localSheetId="46" hidden="1">'T A.3.3'!$C:$C</definedName>
    <definedName name="Z_30AEDF06_3AB3_11D3_8932_00E0290F4984_.wvu.Cols" localSheetId="47" hidden="1">'T A.3.4'!$C:$C</definedName>
    <definedName name="Z_30AEDF06_3AB3_11D3_8932_00E0290F4984_.wvu.Rows" localSheetId="46" hidden="1">'T A.3.3'!$11:$11</definedName>
    <definedName name="Z_30AEDF06_3AB3_11D3_8932_00E0290F4984_.wvu.Rows" localSheetId="47" hidden="1">'T A.3.4'!$11:$11</definedName>
    <definedName name="Z_33451260_3B55_11D3_8932_00E0290F4984_.wvu.Cols" localSheetId="83" hidden="1">'T B.1.1'!$A:$A,'T B.1.1'!$C:$C</definedName>
    <definedName name="Z_33451260_3B55_11D3_8932_00E0290F4984_.wvu.Cols" localSheetId="123" hidden="1">'T C.2.1'!$A:$A,'T C.2.1'!$C:$C</definedName>
    <definedName name="Z_33451260_3B55_11D3_8932_00E0290F4984_.wvu.Rows" localSheetId="83" hidden="1">'T B.1.1'!$8:$8</definedName>
    <definedName name="Z_33451260_3B55_11D3_8932_00E0290F4984_.wvu.Rows" localSheetId="123" hidden="1">'T C.2.1'!$9:$9</definedName>
    <definedName name="Z_33451261_3B55_11D3_8932_00E0290F4984_.wvu.Cols" localSheetId="124" hidden="1">'T C.2.2'!$A:$A,'T C.2.2'!$C:$C</definedName>
    <definedName name="Z_33451261_3B55_11D3_8932_00E0290F4984_.wvu.Rows" localSheetId="124" hidden="1">'T C.2.2'!$10:$10</definedName>
    <definedName name="Z_33451264_3B55_11D3_8932_00E0290F4984_.wvu.Cols" localSheetId="83" hidden="1">'T B.1.1'!$B:$B,'T B.1.1'!$D:$D</definedName>
    <definedName name="Z_33451264_3B55_11D3_8932_00E0290F4984_.wvu.Cols" localSheetId="123" hidden="1">'T C.2.1'!$B:$B,'T C.2.1'!$D:$D</definedName>
    <definedName name="Z_33451264_3B55_11D3_8932_00E0290F4984_.wvu.Rows" localSheetId="83" hidden="1">'T B.1.1'!#REF!</definedName>
    <definedName name="Z_33451264_3B55_11D3_8932_00E0290F4984_.wvu.Rows" localSheetId="123" hidden="1">'T C.2.1'!$10:$10</definedName>
    <definedName name="Z_33451265_3B55_11D3_8932_00E0290F4984_.wvu.Cols" localSheetId="124" hidden="1">'T C.2.2'!$B:$B,'T C.2.2'!$D:$D</definedName>
    <definedName name="Z_33451265_3B55_11D3_8932_00E0290F4984_.wvu.Rows" localSheetId="124" hidden="1">'T C.2.2'!$11:$11</definedName>
    <definedName name="Z_33451268_3B55_11D3_8932_00E0290F4984_.wvu.Cols" localSheetId="65" hidden="1">'T A.5.1'!$A:$A</definedName>
    <definedName name="Z_33451268_3B55_11D3_8932_00E0290F4984_.wvu.Rows" localSheetId="65" hidden="1">'T A.5.1'!$9:$9</definedName>
    <definedName name="Z_3345126C_3B55_11D3_8932_00E0290F4984_.wvu.Cols" localSheetId="65" hidden="1">'T A.5.1'!$B:$B</definedName>
    <definedName name="Z_3345126C_3B55_11D3_8932_00E0290F4984_.wvu.Rows" localSheetId="65" hidden="1">'T A.5.1'!$10:$10</definedName>
    <definedName name="Z_33451270_3B55_11D3_8932_00E0290F4984_.wvu.Cols" localSheetId="156" hidden="1">'T C.3.3'!$A:$A,'T C.3.3'!$C:$C</definedName>
    <definedName name="Z_33451270_3B55_11D3_8932_00E0290F4984_.wvu.Rows" localSheetId="156" hidden="1">'T C.3.3'!$9:$9,'T C.3.3'!$58:$66</definedName>
    <definedName name="Z_33451273_3B55_11D3_8932_00E0290F4984_.wvu.Rows" localSheetId="156" hidden="1">'T C.3.3'!$58:$66</definedName>
    <definedName name="Z_33451276_3B55_11D3_8932_00E0290F4984_.wvu.Cols" localSheetId="156" hidden="1">'T C.3.3'!$B:$B,'T C.3.3'!$D:$D</definedName>
    <definedName name="Z_33451276_3B55_11D3_8932_00E0290F4984_.wvu.Rows" localSheetId="156" hidden="1">'T C.3.3'!$10:$10,'T C.3.3'!$58:$66</definedName>
    <definedName name="Z_3345127B_3B55_11D3_8932_00E0290F4984_.wvu.Cols" localSheetId="100" hidden="1">'T C.1.3'!$A:$A,'T C.1.3'!$C:$C</definedName>
    <definedName name="Z_3345127B_3B55_11D3_8932_00E0290F4984_.wvu.Rows" localSheetId="100" hidden="1">'T C.1.3'!$9:$9</definedName>
    <definedName name="Z_3345127C_3B55_11D3_8932_00E0290F4984_.wvu.Cols" localSheetId="101" hidden="1">'T C.1.4'!$A:$A,'T C.1.4'!$C:$C,'T C.1.4'!#REF!</definedName>
    <definedName name="Z_3345127D_3B55_11D3_8932_00E0290F4984_.wvu.Cols" localSheetId="98" hidden="1">'T C.1.1'!$A:$A,'T C.1.1'!$C:$C</definedName>
    <definedName name="Z_3345127D_3B55_11D3_8932_00E0290F4984_.wvu.Rows" localSheetId="98" hidden="1">'T C.1.1'!$10:$10</definedName>
    <definedName name="Z_3345127E_3B55_11D3_8932_00E0290F4984_.wvu.Cols" localSheetId="99" hidden="1">'T C.1.2'!$A:$A,'T C.1.2'!$C:$C</definedName>
    <definedName name="Z_3345127E_3B55_11D3_8932_00E0290F4984_.wvu.Rows" localSheetId="99" hidden="1">'T C.1.2'!$12:$12</definedName>
    <definedName name="Z_33451283_3B55_11D3_8932_00E0290F4984_.wvu.Cols" localSheetId="100" hidden="1">'T C.1.3'!$B:$B,'T C.1.3'!$D:$D</definedName>
    <definedName name="Z_33451283_3B55_11D3_8932_00E0290F4984_.wvu.Rows" localSheetId="100" hidden="1">'T C.1.3'!$10:$10</definedName>
    <definedName name="Z_33451284_3B55_11D3_8932_00E0290F4984_.wvu.Cols" localSheetId="101" hidden="1">'T C.1.4'!$B:$B,'T C.1.4'!$D:$D</definedName>
    <definedName name="Z_33451285_3B55_11D3_8932_00E0290F4984_.wvu.Cols" localSheetId="98" hidden="1">'T C.1.1'!$B:$B,'T C.1.1'!$D:$D</definedName>
    <definedName name="Z_33451285_3B55_11D3_8932_00E0290F4984_.wvu.Rows" localSheetId="98" hidden="1">'T C.1.1'!$11:$11</definedName>
    <definedName name="Z_33451286_3B55_11D3_8932_00E0290F4984_.wvu.Cols" localSheetId="99" hidden="1">'T C.1.2'!$B:$B,'T C.1.2'!$D:$D</definedName>
    <definedName name="Z_33451286_3B55_11D3_8932_00E0290F4984_.wvu.Rows" localSheetId="99" hidden="1">'T C.1.2'!$12:$12</definedName>
    <definedName name="Z_33451296_3B55_11D3_8932_00E0290F4984_.wvu.Cols" localSheetId="180" hidden="1">'T C.5.2'!$A:$A,'T C.5.2'!$C:$C</definedName>
    <definedName name="Z_33451296_3B55_11D3_8932_00E0290F4984_.wvu.Rows" localSheetId="180" hidden="1">'T C.5.2'!$9:$9</definedName>
    <definedName name="Z_33451297_3B55_11D3_8932_00E0290F4984_.wvu.Cols" localSheetId="177" hidden="1">'T C.5.1'!$A:$A,'T C.5.1'!$C:$C</definedName>
    <definedName name="Z_33451297_3B55_11D3_8932_00E0290F4984_.wvu.Rows" localSheetId="177" hidden="1">'T C.5.1'!$9:$9</definedName>
    <definedName name="Z_3345129A_3B55_11D3_8932_00E0290F4984_.wvu.Cols" localSheetId="180" hidden="1">'T C.5.2'!$B:$B,'T C.5.2'!$D:$D</definedName>
    <definedName name="Z_3345129A_3B55_11D3_8932_00E0290F4984_.wvu.Rows" localSheetId="180" hidden="1">'T C.5.2'!$10:$10</definedName>
    <definedName name="Z_3345129B_3B55_11D3_8932_00E0290F4984_.wvu.Cols" localSheetId="177" hidden="1">'T C.5.1'!$B:$B,'T C.5.1'!#REF!</definedName>
    <definedName name="Z_3345129B_3B55_11D3_8932_00E0290F4984_.wvu.Rows" localSheetId="177" hidden="1">'T C.5.1'!$10:$10</definedName>
    <definedName name="Z_334512A0_3B55_11D3_8932_00E0290F4984_.wvu.Cols" localSheetId="44" hidden="1">'T A.3.1'!$A:$A</definedName>
    <definedName name="Z_334512A0_3B55_11D3_8932_00E0290F4984_.wvu.Cols" localSheetId="45" hidden="1">'T A.3.2'!$A:$A</definedName>
    <definedName name="Z_334512A0_3B55_11D3_8932_00E0290F4984_.wvu.Rows" localSheetId="44" hidden="1">'T A.3.1'!$9:$9</definedName>
    <definedName name="Z_334512A0_3B55_11D3_8932_00E0290F4984_.wvu.Rows" localSheetId="45" hidden="1">'T A.3.2'!$9:$9</definedName>
    <definedName name="Z_334512A1_3B55_11D3_8932_00E0290F4984_.wvu.Cols" localSheetId="46" hidden="1">'T A.3.3'!$A:$A</definedName>
    <definedName name="Z_334512A1_3B55_11D3_8932_00E0290F4984_.wvu.Cols" localSheetId="47" hidden="1">'T A.3.4'!$A:$A</definedName>
    <definedName name="Z_334512A1_3B55_11D3_8932_00E0290F4984_.wvu.Rows" localSheetId="46" hidden="1">'T A.3.3'!$10:$10</definedName>
    <definedName name="Z_334512A1_3B55_11D3_8932_00E0290F4984_.wvu.Rows" localSheetId="47" hidden="1">'T A.3.4'!$10:$10</definedName>
    <definedName name="Z_334512A4_3B55_11D3_8932_00E0290F4984_.wvu.Cols" localSheetId="44" hidden="1">'T A.3.1'!$C:$C</definedName>
    <definedName name="Z_334512A4_3B55_11D3_8932_00E0290F4984_.wvu.Cols" localSheetId="45" hidden="1">'T A.3.2'!$C:$C</definedName>
    <definedName name="Z_334512A4_3B55_11D3_8932_00E0290F4984_.wvu.Rows" localSheetId="44" hidden="1">'T A.3.1'!$10:$10</definedName>
    <definedName name="Z_334512A4_3B55_11D3_8932_00E0290F4984_.wvu.Rows" localSheetId="45" hidden="1">'T A.3.2'!$10:$10</definedName>
    <definedName name="Z_334512A5_3B55_11D3_8932_00E0290F4984_.wvu.Cols" localSheetId="46" hidden="1">'T A.3.3'!$C:$C</definedName>
    <definedName name="Z_334512A5_3B55_11D3_8932_00E0290F4984_.wvu.Cols" localSheetId="47" hidden="1">'T A.3.4'!$C:$C</definedName>
    <definedName name="Z_334512A5_3B55_11D3_8932_00E0290F4984_.wvu.Rows" localSheetId="46" hidden="1">'T A.3.3'!$11:$11</definedName>
    <definedName name="Z_334512A5_3B55_11D3_8932_00E0290F4984_.wvu.Rows" localSheetId="47" hidden="1">'T A.3.4'!$11:$11</definedName>
    <definedName name="Z_334512C0_3B55_11D3_8932_00E0290F4984_.wvu.Cols" localSheetId="142" hidden="1">'T C.3.1'!$A:$A,'T C.3.1'!$C:$C</definedName>
    <definedName name="Z_334512C0_3B55_11D3_8932_00E0290F4984_.wvu.Rows" localSheetId="142" hidden="1">'T C.3.1'!$9:$9,'T C.3.1'!#REF!</definedName>
    <definedName name="Z_334512C1_3B55_11D3_8932_00E0290F4984_.wvu.Cols" localSheetId="143" hidden="1">'T C.3.2'!$A:$A,'T C.3.2'!$C:$C</definedName>
    <definedName name="Z_334512C1_3B55_11D3_8932_00E0290F4984_.wvu.Rows" localSheetId="143" hidden="1">'T C.3.2'!$10:$10,'T C.3.2'!#REF!</definedName>
    <definedName name="Z_334512C4_3B55_11D3_8932_00E0290F4984_.wvu.Cols" localSheetId="142" hidden="1">'T C.3.1'!$B:$B,'T C.3.1'!$D:$D</definedName>
    <definedName name="Z_334512C4_3B55_11D3_8932_00E0290F4984_.wvu.Rows" localSheetId="142" hidden="1">'T C.3.1'!$10:$10,'T C.3.1'!#REF!</definedName>
    <definedName name="Z_334512C5_3B55_11D3_8932_00E0290F4984_.wvu.Cols" localSheetId="143" hidden="1">'T C.3.2'!$B:$B,'T C.3.2'!$D:$D</definedName>
    <definedName name="Z_334512C5_3B55_11D3_8932_00E0290F4984_.wvu.Rows" localSheetId="143" hidden="1">'T C.3.2'!$11:$11,'T C.3.2'!#REF!</definedName>
    <definedName name="Z_334512C8_3B55_11D3_8932_00E0290F4984_.wvu.Cols" localSheetId="158" hidden="1">'T C.4.1'!$A:$A,'T C.4.1'!$C:$C</definedName>
    <definedName name="Z_334512C8_3B55_11D3_8932_00E0290F4984_.wvu.Rows" localSheetId="158" hidden="1">'T C.4.1'!$9:$9</definedName>
    <definedName name="Z_334512C9_3B55_11D3_8932_00E0290F4984_.wvu.Cols" localSheetId="159" hidden="1">'T C.4.2'!$A:$A,'T C.4.2'!$C:$C</definedName>
    <definedName name="Z_334512C9_3B55_11D3_8932_00E0290F4984_.wvu.Rows" localSheetId="159" hidden="1">'T C.4.2'!$11:$11</definedName>
    <definedName name="Z_334512CA_3B55_11D3_8932_00E0290F4984_.wvu.Cols" localSheetId="50" hidden="1">'T A.3.5'!$A:$A,'T A.3.5'!$C:$C</definedName>
    <definedName name="Z_334512CA_3B55_11D3_8932_00E0290F4984_.wvu.Cols" localSheetId="120" hidden="1">'T C.1.5'!$A:$A,'T C.1.5'!$C:$C</definedName>
    <definedName name="Z_334512CA_3B55_11D3_8932_00E0290F4984_.wvu.Cols" localSheetId="168" hidden="1">'T C.4.3'!$A:$A,'T C.4.3'!$C:$C</definedName>
    <definedName name="Z_334512CA_3B55_11D3_8932_00E0290F4984_.wvu.Rows" localSheetId="50" hidden="1">'T A.3.5'!$8:$8</definedName>
    <definedName name="Z_334512CA_3B55_11D3_8932_00E0290F4984_.wvu.Rows" localSheetId="120" hidden="1">'T C.1.5'!$9:$9</definedName>
    <definedName name="Z_334512CA_3B55_11D3_8932_00E0290F4984_.wvu.Rows" localSheetId="168" hidden="1">'T C.4.3'!$9:$9</definedName>
    <definedName name="Z_334512CB_3B55_11D3_8932_00E0290F4984_.wvu.Cols" localSheetId="51" hidden="1">'T A.3.6'!$A:$A,'T A.3.6'!$C:$C</definedName>
    <definedName name="Z_334512CB_3B55_11D3_8932_00E0290F4984_.wvu.Cols" localSheetId="121" hidden="1">'T C.1.6'!$A:$A,'T C.1.6'!$C:$C</definedName>
    <definedName name="Z_334512CB_3B55_11D3_8932_00E0290F4984_.wvu.Cols" localSheetId="169" hidden="1">'T C.4.4'!$A:$A,'T C.4.4'!$C:$C</definedName>
    <definedName name="Z_334512CB_3B55_11D3_8932_00E0290F4984_.wvu.Rows" localSheetId="51" hidden="1">'T A.3.6'!$9:$9</definedName>
    <definedName name="Z_334512CB_3B55_11D3_8932_00E0290F4984_.wvu.Rows" localSheetId="121" hidden="1">'T C.1.6'!$10:$10</definedName>
    <definedName name="Z_334512CB_3B55_11D3_8932_00E0290F4984_.wvu.Rows" localSheetId="169" hidden="1">'T C.4.4'!$10:$10</definedName>
    <definedName name="Z_334512D0_3B55_11D3_8932_00E0290F4984_.wvu.Cols" localSheetId="158" hidden="1">'T C.4.1'!$B:$B,'T C.4.1'!$D:$D</definedName>
    <definedName name="Z_334512D0_3B55_11D3_8932_00E0290F4984_.wvu.Rows" localSheetId="158" hidden="1">'T C.4.1'!$10:$10</definedName>
    <definedName name="Z_334512D1_3B55_11D3_8932_00E0290F4984_.wvu.Cols" localSheetId="159" hidden="1">'T C.4.2'!$B:$B,'T C.4.2'!$D:$D</definedName>
    <definedName name="Z_334512D1_3B55_11D3_8932_00E0290F4984_.wvu.Rows" localSheetId="159" hidden="1">'T C.4.2'!$12:$12</definedName>
    <definedName name="Z_334512D2_3B55_11D3_8932_00E0290F4984_.wvu.Cols" localSheetId="50" hidden="1">'T A.3.5'!$B:$B,'T A.3.5'!$D:$D</definedName>
    <definedName name="Z_334512D2_3B55_11D3_8932_00E0290F4984_.wvu.Cols" localSheetId="120" hidden="1">'T C.1.5'!$B:$B,'T C.1.5'!$D:$D</definedName>
    <definedName name="Z_334512D2_3B55_11D3_8932_00E0290F4984_.wvu.Cols" localSheetId="168" hidden="1">'T C.4.3'!$B:$B,'T C.4.3'!$D:$D</definedName>
    <definedName name="Z_334512D2_3B55_11D3_8932_00E0290F4984_.wvu.Rows" localSheetId="50" hidden="1">'T A.3.5'!$9:$9</definedName>
    <definedName name="Z_334512D2_3B55_11D3_8932_00E0290F4984_.wvu.Rows" localSheetId="120" hidden="1">'T C.1.5'!$10:$10</definedName>
    <definedName name="Z_334512D2_3B55_11D3_8932_00E0290F4984_.wvu.Rows" localSheetId="168" hidden="1">'T C.4.3'!$10:$10</definedName>
    <definedName name="Z_334512D3_3B55_11D3_8932_00E0290F4984_.wvu.Cols" localSheetId="51" hidden="1">'T A.3.6'!$B:$B,'T A.3.6'!$D:$D</definedName>
    <definedName name="Z_334512D3_3B55_11D3_8932_00E0290F4984_.wvu.Cols" localSheetId="121" hidden="1">'T C.1.6'!$B:$B,'T C.1.6'!$D:$D</definedName>
    <definedName name="Z_334512D3_3B55_11D3_8932_00E0290F4984_.wvu.Cols" localSheetId="169" hidden="1">'T C.4.4'!$B:$B,'T C.4.4'!$D:$D</definedName>
    <definedName name="Z_334512D3_3B55_11D3_8932_00E0290F4984_.wvu.Rows" localSheetId="51" hidden="1">'T A.3.6'!$10:$10</definedName>
    <definedName name="Z_334512D3_3B55_11D3_8932_00E0290F4984_.wvu.Rows" localSheetId="121" hidden="1">'T C.1.6'!$11:$11</definedName>
    <definedName name="Z_334512D3_3B55_11D3_8932_00E0290F4984_.wvu.Rows" localSheetId="169" hidden="1">'T C.4.4'!$11:$11</definedName>
    <definedName name="Z_35A6A504_333E_11D5_BEA9_00105AA574C0_.wvu.Cols" localSheetId="15" hidden="1">'T A.1.1'!$B:$B</definedName>
    <definedName name="Z_35A6A504_333E_11D5_BEA9_00105AA574C0_.wvu.Cols" localSheetId="18" hidden="1">'T A.1.2'!$B:$B</definedName>
    <definedName name="Z_35A6A504_333E_11D5_BEA9_00105AA574C0_.wvu.Cols" localSheetId="23" hidden="1">'T A.1.3'!$B:$B,'T A.1.3'!$D:$D</definedName>
    <definedName name="Z_35A6A504_333E_11D5_BEA9_00105AA574C0_.wvu.Cols" localSheetId="24" hidden="1">'T A.1.4'!$B:$B,'T A.1.4'!$D:$D</definedName>
    <definedName name="Z_35A6A504_333E_11D5_BEA9_00105AA574C0_.wvu.Rows" localSheetId="15" hidden="1">'T A.1.1'!$11:$11</definedName>
    <definedName name="Z_35A6A504_333E_11D5_BEA9_00105AA574C0_.wvu.Rows" localSheetId="18" hidden="1">'T A.1.2'!$12:$12</definedName>
    <definedName name="Z_35A6A504_333E_11D5_BEA9_00105AA574C0_.wvu.Rows" localSheetId="23" hidden="1">'T A.1.3'!$11:$11</definedName>
    <definedName name="Z_35A6A504_333E_11D5_BEA9_00105AA574C0_.wvu.Rows" localSheetId="24" hidden="1">'T A.1.4'!$11:$11</definedName>
    <definedName name="Z_39CA4A7E_BBA2_4206_848D_9C41B023A76D_.wvu.Cols" localSheetId="177" hidden="1">'T C.5.1'!$B:$B</definedName>
    <definedName name="Z_39CA4A7E_BBA2_4206_848D_9C41B023A76D_.wvu.Cols" localSheetId="180" hidden="1">'T C.5.2'!$B:$B,'T C.5.2'!$D:$D</definedName>
    <definedName name="Z_39CA4A7E_BBA2_4206_848D_9C41B023A76D_.wvu.Rows" localSheetId="177" hidden="1">'T C.5.1'!$10:$10,'T C.5.1'!$12:$12</definedName>
    <definedName name="Z_39CA4A7E_BBA2_4206_848D_9C41B023A76D_.wvu.Rows" localSheetId="180" hidden="1">'T C.5.2'!$10:$10</definedName>
    <definedName name="Z_39F9EC03_4892_4CAC_8AFC_70A5063348B8_.wvu.Cols" localSheetId="45" hidden="1">'T A.3.2'!$P:$XFD</definedName>
    <definedName name="Z_39F9EC03_4892_4CAC_8AFC_70A5063348B8_.wvu.Cols" localSheetId="47" hidden="1">'T A.3.4'!$N:$XFD</definedName>
    <definedName name="Z_39F9EC03_4892_4CAC_8AFC_70A5063348B8_.wvu.Rows" localSheetId="45" hidden="1">'T A.3.2'!$45:$1048576,'T A.3.2'!$32:$44</definedName>
    <definedName name="Z_39F9EC03_4892_4CAC_8AFC_70A5063348B8_.wvu.Rows" localSheetId="47" hidden="1">'T A.3.4'!$46:$1048576,'T A.3.4'!$33:$45</definedName>
    <definedName name="Z_4059FB54_1C1B_436C_8A2E_1915D85F130F_.wvu.Cols" localSheetId="120" hidden="1">'T C.1.5'!$A:$A,'T C.1.5'!$C:$C,'T C.1.5'!$P:$XFD</definedName>
    <definedName name="Z_4059FB54_1C1B_436C_8A2E_1915D85F130F_.wvu.Cols" localSheetId="121" hidden="1">'T C.1.6'!$A:$A,'T C.1.6'!$C:$C,'T C.1.6'!$N:$XFD</definedName>
    <definedName name="Z_4059FB54_1C1B_436C_8A2E_1915D85F130F_.wvu.Rows" localSheetId="120" hidden="1">'T C.1.5'!$44:$1048576,'T C.1.5'!$9:$9</definedName>
    <definedName name="Z_4059FB54_1C1B_436C_8A2E_1915D85F130F_.wvu.Rows" localSheetId="121" hidden="1">'T C.1.6'!$45:$1048576,'T C.1.6'!$10:$10,'T C.1.6'!$39:$44</definedName>
    <definedName name="Z_41D7ADB1_C84F_499B_AF34_BA4FFA2316C6_.wvu.Cols" localSheetId="34" hidden="1">'T A.2.1'!#REF!</definedName>
    <definedName name="Z_41D7ADB1_C84F_499B_AF34_BA4FFA2316C6_.wvu.PrintArea" localSheetId="34" hidden="1">'T A.2.1'!$A$1:$E$37</definedName>
    <definedName name="Z_41D7ADB1_C84F_499B_AF34_BA4FFA2316C6_.wvu.Rows" localSheetId="34" hidden="1">'T A.2.1'!#REF!</definedName>
    <definedName name="Z_48F94752_0F34_403E_A077_5BD0A67F8E57_.wvu.Cols" localSheetId="15" hidden="1">'T A.1.1'!$A:$A</definedName>
    <definedName name="Z_48F94752_0F34_403E_A077_5BD0A67F8E57_.wvu.Cols" localSheetId="18" hidden="1">'T A.1.2'!$A:$A,'T A.1.2'!$C:$C</definedName>
    <definedName name="Z_48F94752_0F34_403E_A077_5BD0A67F8E57_.wvu.Cols" localSheetId="23" hidden="1">'T A.1.3'!$A:$A,'T A.1.3'!$C:$C</definedName>
    <definedName name="Z_48F94752_0F34_403E_A077_5BD0A67F8E57_.wvu.Cols" localSheetId="24" hidden="1">'T A.1.4'!$A:$A,'T A.1.4'!$C:$C</definedName>
    <definedName name="Z_48F94752_0F34_403E_A077_5BD0A67F8E57_.wvu.Rows" localSheetId="15" hidden="1">'T A.1.1'!$10:$10</definedName>
    <definedName name="Z_48F94752_0F34_403E_A077_5BD0A67F8E57_.wvu.Rows" localSheetId="18" hidden="1">'T A.1.2'!$11:$11</definedName>
    <definedName name="Z_48F94752_0F34_403E_A077_5BD0A67F8E57_.wvu.Rows" localSheetId="23" hidden="1">'T A.1.3'!$10:$10</definedName>
    <definedName name="Z_48F94752_0F34_403E_A077_5BD0A67F8E57_.wvu.Rows" localSheetId="24" hidden="1">'T A.1.4'!$11:$11</definedName>
    <definedName name="Z_4A4FF954_3793_4243_8D3D_97D243E74F7A_.wvu.Cols" localSheetId="34" hidden="1">'T A.2.1'!#REF!</definedName>
    <definedName name="Z_4A4FF954_3793_4243_8D3D_97D243E74F7A_.wvu.PrintArea" localSheetId="34" hidden="1">'T A.2.1'!$A$1:$E$37</definedName>
    <definedName name="Z_4A4FF954_3793_4243_8D3D_97D243E74F7A_.wvu.Rows" localSheetId="34" hidden="1">'T A.2.1'!$26:$34,'T A.2.1'!#REF!</definedName>
    <definedName name="Z_4B11BF20_EFE1_11D2_8932_00E0290F4984_.wvu.Cols" localSheetId="83" hidden="1">'T B.1.1'!$A:$A,'T B.1.1'!$C:$C</definedName>
    <definedName name="Z_4B11BF20_EFE1_11D2_8932_00E0290F4984_.wvu.Cols" localSheetId="123" hidden="1">'T C.2.1'!$A:$A,'T C.2.1'!$C:$C</definedName>
    <definedName name="Z_4B11BF20_EFE1_11D2_8932_00E0290F4984_.wvu.Rows" localSheetId="83" hidden="1">'T B.1.1'!$8:$8</definedName>
    <definedName name="Z_4B11BF20_EFE1_11D2_8932_00E0290F4984_.wvu.Rows" localSheetId="123" hidden="1">'T C.2.1'!$9:$9</definedName>
    <definedName name="Z_4B11BF21_EFE1_11D2_8932_00E0290F4984_.wvu.Cols" localSheetId="124" hidden="1">'T C.2.2'!$A:$A,'T C.2.2'!$C:$C</definedName>
    <definedName name="Z_4B11BF21_EFE1_11D2_8932_00E0290F4984_.wvu.Rows" localSheetId="124" hidden="1">'T C.2.2'!$10:$10</definedName>
    <definedName name="Z_4B11BF24_EFE1_11D2_8932_00E0290F4984_.wvu.Cols" localSheetId="83" hidden="1">'T B.1.1'!$B:$B,'T B.1.1'!$D:$D</definedName>
    <definedName name="Z_4B11BF24_EFE1_11D2_8932_00E0290F4984_.wvu.Cols" localSheetId="123" hidden="1">'T C.2.1'!$B:$B,'T C.2.1'!$D:$D</definedName>
    <definedName name="Z_4B11BF24_EFE1_11D2_8932_00E0290F4984_.wvu.Rows" localSheetId="83" hidden="1">'T B.1.1'!#REF!</definedName>
    <definedName name="Z_4B11BF24_EFE1_11D2_8932_00E0290F4984_.wvu.Rows" localSheetId="123" hidden="1">'T C.2.1'!$10:$10</definedName>
    <definedName name="Z_4B11BF25_EFE1_11D2_8932_00E0290F4984_.wvu.Cols" localSheetId="124" hidden="1">'T C.2.2'!$B:$B,'T C.2.2'!$D:$D</definedName>
    <definedName name="Z_4B11BF25_EFE1_11D2_8932_00E0290F4984_.wvu.Rows" localSheetId="124" hidden="1">'T C.2.2'!$11:$11</definedName>
    <definedName name="Z_4B11BF28_EFE1_11D2_8932_00E0290F4984_.wvu.Cols" localSheetId="65" hidden="1">'T A.5.1'!$A:$A</definedName>
    <definedName name="Z_4B11BF28_EFE1_11D2_8932_00E0290F4984_.wvu.Rows" localSheetId="65" hidden="1">'T A.5.1'!$9:$9</definedName>
    <definedName name="Z_4B11BF2C_EFE1_11D2_8932_00E0290F4984_.wvu.Cols" localSheetId="65" hidden="1">'T A.5.1'!$B:$B</definedName>
    <definedName name="Z_4B11BF2C_EFE1_11D2_8932_00E0290F4984_.wvu.Rows" localSheetId="65" hidden="1">'T A.5.1'!$10:$10</definedName>
    <definedName name="Z_4B11BF30_EFE1_11D2_8932_00E0290F4984_.wvu.Cols" localSheetId="156" hidden="1">'T C.3.3'!$A:$A,'T C.3.3'!$C:$C</definedName>
    <definedName name="Z_4B11BF30_EFE1_11D2_8932_00E0290F4984_.wvu.Rows" localSheetId="156" hidden="1">'T C.3.3'!$9:$9,'T C.3.3'!$58:$66</definedName>
    <definedName name="Z_4B11BF33_EFE1_11D2_8932_00E0290F4984_.wvu.Rows" localSheetId="156" hidden="1">'T C.3.3'!$58:$66</definedName>
    <definedName name="Z_4B11BF36_EFE1_11D2_8932_00E0290F4984_.wvu.Cols" localSheetId="156" hidden="1">'T C.3.3'!$B:$B,'T C.3.3'!$D:$D</definedName>
    <definedName name="Z_4B11BF36_EFE1_11D2_8932_00E0290F4984_.wvu.Rows" localSheetId="156" hidden="1">'T C.3.3'!$10:$10,'T C.3.3'!$58:$66</definedName>
    <definedName name="Z_4B11BF3C_EFE1_11D2_8932_00E0290F4984_.wvu.Cols" localSheetId="100" hidden="1">'T C.1.3'!$A:$A,'T C.1.3'!$C:$C</definedName>
    <definedName name="Z_4B11BF3C_EFE1_11D2_8932_00E0290F4984_.wvu.Rows" localSheetId="100" hidden="1">'T C.1.3'!$9:$9</definedName>
    <definedName name="Z_4B11BF3D_EFE1_11D2_8932_00E0290F4984_.wvu.Cols" localSheetId="101" hidden="1">'T C.1.4'!$A:$A,'T C.1.4'!$C:$C,'T C.1.4'!#REF!</definedName>
    <definedName name="Z_4B11BF3E_EFE1_11D2_8932_00E0290F4984_.wvu.Cols" localSheetId="98" hidden="1">'T C.1.1'!$A:$A,'T C.1.1'!$C:$C</definedName>
    <definedName name="Z_4B11BF3E_EFE1_11D2_8932_00E0290F4984_.wvu.Rows" localSheetId="98" hidden="1">'T C.1.1'!$10:$10</definedName>
    <definedName name="Z_4B11BF3F_EFE1_11D2_8932_00E0290F4984_.wvu.Cols" localSheetId="99" hidden="1">'T C.1.2'!$A:$A,'T C.1.2'!$C:$C</definedName>
    <definedName name="Z_4B11BF3F_EFE1_11D2_8932_00E0290F4984_.wvu.Rows" localSheetId="99" hidden="1">'T C.1.2'!$12:$12</definedName>
    <definedName name="Z_4B11BF44_EFE1_11D2_8932_00E0290F4984_.wvu.Cols" localSheetId="100" hidden="1">'T C.1.3'!$B:$B,'T C.1.3'!$D:$D</definedName>
    <definedName name="Z_4B11BF44_EFE1_11D2_8932_00E0290F4984_.wvu.Rows" localSheetId="100" hidden="1">'T C.1.3'!$10:$10</definedName>
    <definedName name="Z_4B11BF45_EFE1_11D2_8932_00E0290F4984_.wvu.Cols" localSheetId="101" hidden="1">'T C.1.4'!$B:$B,'T C.1.4'!$D:$D</definedName>
    <definedName name="Z_4B11BF46_EFE1_11D2_8932_00E0290F4984_.wvu.Cols" localSheetId="98" hidden="1">'T C.1.1'!$B:$B,'T C.1.1'!$D:$D</definedName>
    <definedName name="Z_4B11BF46_EFE1_11D2_8932_00E0290F4984_.wvu.Rows" localSheetId="98" hidden="1">'T C.1.1'!$11:$11</definedName>
    <definedName name="Z_4B11BF47_EFE1_11D2_8932_00E0290F4984_.wvu.Cols" localSheetId="99" hidden="1">'T C.1.2'!$B:$B,'T C.1.2'!$D:$D</definedName>
    <definedName name="Z_4B11BF47_EFE1_11D2_8932_00E0290F4984_.wvu.Rows" localSheetId="99" hidden="1">'T C.1.2'!$12:$12</definedName>
    <definedName name="Z_4B11BF88_EFE1_11D2_8932_00E0290F4984_.wvu.Cols" localSheetId="158" hidden="1">'T C.4.1'!$A:$A,'T C.4.1'!$C:$C</definedName>
    <definedName name="Z_4B11BF88_EFE1_11D2_8932_00E0290F4984_.wvu.Rows" localSheetId="158" hidden="1">'T C.4.1'!$9:$9</definedName>
    <definedName name="Z_4B11BF89_EFE1_11D2_8932_00E0290F4984_.wvu.Cols" localSheetId="159" hidden="1">'T C.4.2'!$A:$A,'T C.4.2'!$C:$C</definedName>
    <definedName name="Z_4B11BF89_EFE1_11D2_8932_00E0290F4984_.wvu.Rows" localSheetId="159" hidden="1">'T C.4.2'!$11:$11</definedName>
    <definedName name="Z_4B11BF8A_EFE1_11D2_8932_00E0290F4984_.wvu.Cols" localSheetId="50" hidden="1">'T A.3.5'!$A:$A,'T A.3.5'!$C:$C</definedName>
    <definedName name="Z_4B11BF8A_EFE1_11D2_8932_00E0290F4984_.wvu.Cols" localSheetId="120" hidden="1">'T C.1.5'!$A:$A,'T C.1.5'!$C:$C</definedName>
    <definedName name="Z_4B11BF8A_EFE1_11D2_8932_00E0290F4984_.wvu.Cols" localSheetId="168" hidden="1">'T C.4.3'!$A:$A,'T C.4.3'!$C:$C</definedName>
    <definedName name="Z_4B11BF8A_EFE1_11D2_8932_00E0290F4984_.wvu.Rows" localSheetId="50" hidden="1">'T A.3.5'!$8:$8</definedName>
    <definedName name="Z_4B11BF8A_EFE1_11D2_8932_00E0290F4984_.wvu.Rows" localSheetId="120" hidden="1">'T C.1.5'!$9:$9</definedName>
    <definedName name="Z_4B11BF8A_EFE1_11D2_8932_00E0290F4984_.wvu.Rows" localSheetId="168" hidden="1">'T C.4.3'!$9:$9</definedName>
    <definedName name="Z_4B11BF8B_EFE1_11D2_8932_00E0290F4984_.wvu.Cols" localSheetId="51" hidden="1">'T A.3.6'!$A:$A,'T A.3.6'!$C:$C</definedName>
    <definedName name="Z_4B11BF8B_EFE1_11D2_8932_00E0290F4984_.wvu.Cols" localSheetId="121" hidden="1">'T C.1.6'!$A:$A,'T C.1.6'!$C:$C</definedName>
    <definedName name="Z_4B11BF8B_EFE1_11D2_8932_00E0290F4984_.wvu.Cols" localSheetId="169" hidden="1">'T C.4.4'!$A:$A,'T C.4.4'!$C:$C</definedName>
    <definedName name="Z_4B11BF8B_EFE1_11D2_8932_00E0290F4984_.wvu.Rows" localSheetId="51" hidden="1">'T A.3.6'!$9:$9</definedName>
    <definedName name="Z_4B11BF8B_EFE1_11D2_8932_00E0290F4984_.wvu.Rows" localSheetId="121" hidden="1">'T C.1.6'!$10:$10</definedName>
    <definedName name="Z_4B11BF8B_EFE1_11D2_8932_00E0290F4984_.wvu.Rows" localSheetId="169" hidden="1">'T C.4.4'!$10:$10</definedName>
    <definedName name="Z_4B11BF90_EFE1_11D2_8932_00E0290F4984_.wvu.Cols" localSheetId="158" hidden="1">'T C.4.1'!$B:$B,'T C.4.1'!$D:$D</definedName>
    <definedName name="Z_4B11BF90_EFE1_11D2_8932_00E0290F4984_.wvu.Rows" localSheetId="158" hidden="1">'T C.4.1'!$10:$10</definedName>
    <definedName name="Z_4B11BF91_EFE1_11D2_8932_00E0290F4984_.wvu.Cols" localSheetId="159" hidden="1">'T C.4.2'!$B:$B,'T C.4.2'!$D:$D</definedName>
    <definedName name="Z_4B11BF91_EFE1_11D2_8932_00E0290F4984_.wvu.Rows" localSheetId="159" hidden="1">'T C.4.2'!$12:$12</definedName>
    <definedName name="Z_4B11BF92_EFE1_11D2_8932_00E0290F4984_.wvu.Cols" localSheetId="50" hidden="1">'T A.3.5'!$B:$B,'T A.3.5'!$D:$D</definedName>
    <definedName name="Z_4B11BF92_EFE1_11D2_8932_00E0290F4984_.wvu.Cols" localSheetId="120" hidden="1">'T C.1.5'!$B:$B,'T C.1.5'!$D:$D</definedName>
    <definedName name="Z_4B11BF92_EFE1_11D2_8932_00E0290F4984_.wvu.Cols" localSheetId="168" hidden="1">'T C.4.3'!$B:$B,'T C.4.3'!$D:$D</definedName>
    <definedName name="Z_4B11BF92_EFE1_11D2_8932_00E0290F4984_.wvu.Rows" localSheetId="50" hidden="1">'T A.3.5'!$9:$9</definedName>
    <definedName name="Z_4B11BF92_EFE1_11D2_8932_00E0290F4984_.wvu.Rows" localSheetId="120" hidden="1">'T C.1.5'!$10:$10</definedName>
    <definedName name="Z_4B11BF92_EFE1_11D2_8932_00E0290F4984_.wvu.Rows" localSheetId="168" hidden="1">'T C.4.3'!$10:$10</definedName>
    <definedName name="Z_4B11BF93_EFE1_11D2_8932_00E0290F4984_.wvu.Cols" localSheetId="51" hidden="1">'T A.3.6'!$B:$B,'T A.3.6'!$D:$D</definedName>
    <definedName name="Z_4B11BF93_EFE1_11D2_8932_00E0290F4984_.wvu.Cols" localSheetId="121" hidden="1">'T C.1.6'!$B:$B,'T C.1.6'!$D:$D</definedName>
    <definedName name="Z_4B11BF93_EFE1_11D2_8932_00E0290F4984_.wvu.Cols" localSheetId="169" hidden="1">'T C.4.4'!$B:$B,'T C.4.4'!$D:$D</definedName>
    <definedName name="Z_4B11BF93_EFE1_11D2_8932_00E0290F4984_.wvu.Rows" localSheetId="51" hidden="1">'T A.3.6'!$10:$10</definedName>
    <definedName name="Z_4B11BF93_EFE1_11D2_8932_00E0290F4984_.wvu.Rows" localSheetId="121" hidden="1">'T C.1.6'!$11:$11</definedName>
    <definedName name="Z_4B11BF93_EFE1_11D2_8932_00E0290F4984_.wvu.Rows" localSheetId="169" hidden="1">'T C.4.4'!$11:$11</definedName>
    <definedName name="Z_4B11C17C_EFE1_11D2_8932_00E0290F4984_.wvu.Cols" localSheetId="100" hidden="1">'T C.1.3'!$A:$A,'T C.1.3'!$C:$C</definedName>
    <definedName name="Z_4B11C17C_EFE1_11D2_8932_00E0290F4984_.wvu.Rows" localSheetId="100" hidden="1">'T C.1.3'!$9:$9</definedName>
    <definedName name="Z_4B11C17D_EFE1_11D2_8932_00E0290F4984_.wvu.Cols" localSheetId="101" hidden="1">'T C.1.4'!$A:$A,'T C.1.4'!$C:$C,'T C.1.4'!#REF!</definedName>
    <definedName name="Z_4B11C17E_EFE1_11D2_8932_00E0290F4984_.wvu.Cols" localSheetId="98" hidden="1">'T C.1.1'!$A:$A,'T C.1.1'!$C:$C</definedName>
    <definedName name="Z_4B11C17E_EFE1_11D2_8932_00E0290F4984_.wvu.Rows" localSheetId="98" hidden="1">'T C.1.1'!$10:$10</definedName>
    <definedName name="Z_4B11C17F_EFE1_11D2_8932_00E0290F4984_.wvu.Cols" localSheetId="99" hidden="1">'T C.1.2'!$A:$A,'T C.1.2'!$C:$C</definedName>
    <definedName name="Z_4B11C17F_EFE1_11D2_8932_00E0290F4984_.wvu.Rows" localSheetId="99" hidden="1">'T C.1.2'!$12:$12</definedName>
    <definedName name="Z_4B11C184_EFE1_11D2_8932_00E0290F4984_.wvu.Cols" localSheetId="100" hidden="1">'T C.1.3'!$B:$B,'T C.1.3'!$D:$D</definedName>
    <definedName name="Z_4B11C184_EFE1_11D2_8932_00E0290F4984_.wvu.Rows" localSheetId="100" hidden="1">'T C.1.3'!$10:$10</definedName>
    <definedName name="Z_4B11C185_EFE1_11D2_8932_00E0290F4984_.wvu.Cols" localSheetId="101" hidden="1">'T C.1.4'!$B:$B,'T C.1.4'!$D:$D</definedName>
    <definedName name="Z_4B11C186_EFE1_11D2_8932_00E0290F4984_.wvu.Cols" localSheetId="98" hidden="1">'T C.1.1'!$B:$B,'T C.1.1'!$D:$D</definedName>
    <definedName name="Z_4B11C186_EFE1_11D2_8932_00E0290F4984_.wvu.Rows" localSheetId="98" hidden="1">'T C.1.1'!$11:$11</definedName>
    <definedName name="Z_4B11C187_EFE1_11D2_8932_00E0290F4984_.wvu.Cols" localSheetId="99" hidden="1">'T C.1.2'!$B:$B,'T C.1.2'!$D:$D</definedName>
    <definedName name="Z_4B11C187_EFE1_11D2_8932_00E0290F4984_.wvu.Rows" localSheetId="99" hidden="1">'T C.1.2'!$12:$12</definedName>
    <definedName name="Z_4B11C1CF_EFE1_11D2_8932_00E0290F4984_.wvu.Cols" localSheetId="100" hidden="1">'T C.1.3'!$A:$A,'T C.1.3'!$C:$C</definedName>
    <definedName name="Z_4B11C1CF_EFE1_11D2_8932_00E0290F4984_.wvu.Rows" localSheetId="100" hidden="1">'T C.1.3'!$9:$9</definedName>
    <definedName name="Z_4B11C1D0_EFE1_11D2_8932_00E0290F4984_.wvu.Cols" localSheetId="101" hidden="1">'T C.1.4'!$A:$A,'T C.1.4'!$C:$C,'T C.1.4'!#REF!</definedName>
    <definedName name="Z_4B11C1D1_EFE1_11D2_8932_00E0290F4984_.wvu.Cols" localSheetId="98" hidden="1">'T C.1.1'!$A:$A,'T C.1.1'!$C:$C</definedName>
    <definedName name="Z_4B11C1D1_EFE1_11D2_8932_00E0290F4984_.wvu.Rows" localSheetId="98" hidden="1">'T C.1.1'!$10:$10</definedName>
    <definedName name="Z_4B11C1D2_EFE1_11D2_8932_00E0290F4984_.wvu.Cols" localSheetId="99" hidden="1">'T C.1.2'!$A:$A,'T C.1.2'!$C:$C</definedName>
    <definedName name="Z_4B11C1D2_EFE1_11D2_8932_00E0290F4984_.wvu.Rows" localSheetId="99" hidden="1">'T C.1.2'!$12:$12</definedName>
    <definedName name="Z_4B11C1D7_EFE1_11D2_8932_00E0290F4984_.wvu.Cols" localSheetId="100" hidden="1">'T C.1.3'!$B:$B,'T C.1.3'!$D:$D</definedName>
    <definedName name="Z_4B11C1D7_EFE1_11D2_8932_00E0290F4984_.wvu.Rows" localSheetId="100" hidden="1">'T C.1.3'!$10:$10</definedName>
    <definedName name="Z_4B11C1D8_EFE1_11D2_8932_00E0290F4984_.wvu.Cols" localSheetId="101" hidden="1">'T C.1.4'!$B:$B,'T C.1.4'!$D:$D</definedName>
    <definedName name="Z_4B11C1D9_EFE1_11D2_8932_00E0290F4984_.wvu.Cols" localSheetId="98" hidden="1">'T C.1.1'!$B:$B,'T C.1.1'!$D:$D</definedName>
    <definedName name="Z_4B11C1D9_EFE1_11D2_8932_00E0290F4984_.wvu.Rows" localSheetId="98" hidden="1">'T C.1.1'!$11:$11</definedName>
    <definedName name="Z_4B11C1DA_EFE1_11D2_8932_00E0290F4984_.wvu.Cols" localSheetId="99" hidden="1">'T C.1.2'!$B:$B,'T C.1.2'!$D:$D</definedName>
    <definedName name="Z_4B11C1DA_EFE1_11D2_8932_00E0290F4984_.wvu.Rows" localSheetId="99" hidden="1">'T C.1.2'!$12:$12</definedName>
    <definedName name="Z_4C6CE882_3902_11D3_8932_00E0290F4984_.wvu.Cols" localSheetId="83" hidden="1">'T B.1.1'!$A:$A,'T B.1.1'!$C:$C</definedName>
    <definedName name="Z_4C6CE882_3902_11D3_8932_00E0290F4984_.wvu.Cols" localSheetId="123" hidden="1">'T C.2.1'!$A:$A,'T C.2.1'!$C:$C</definedName>
    <definedName name="Z_4C6CE882_3902_11D3_8932_00E0290F4984_.wvu.Rows" localSheetId="83" hidden="1">'T B.1.1'!$8:$8</definedName>
    <definedName name="Z_4C6CE882_3902_11D3_8932_00E0290F4984_.wvu.Rows" localSheetId="123" hidden="1">'T C.2.1'!$9:$9</definedName>
    <definedName name="Z_4C6CE883_3902_11D3_8932_00E0290F4984_.wvu.Cols" localSheetId="124" hidden="1">'T C.2.2'!$A:$A,'T C.2.2'!$C:$C</definedName>
    <definedName name="Z_4C6CE883_3902_11D3_8932_00E0290F4984_.wvu.Rows" localSheetId="124" hidden="1">'T C.2.2'!$10:$10</definedName>
    <definedName name="Z_4C6CE886_3902_11D3_8932_00E0290F4984_.wvu.Cols" localSheetId="83" hidden="1">'T B.1.1'!$B:$B,'T B.1.1'!$D:$D</definedName>
    <definedName name="Z_4C6CE886_3902_11D3_8932_00E0290F4984_.wvu.Cols" localSheetId="123" hidden="1">'T C.2.1'!$B:$B,'T C.2.1'!$D:$D</definedName>
    <definedName name="Z_4C6CE886_3902_11D3_8932_00E0290F4984_.wvu.Rows" localSheetId="83" hidden="1">'T B.1.1'!#REF!</definedName>
    <definedName name="Z_4C6CE886_3902_11D3_8932_00E0290F4984_.wvu.Rows" localSheetId="123" hidden="1">'T C.2.1'!$10:$10</definedName>
    <definedName name="Z_4C6CE887_3902_11D3_8932_00E0290F4984_.wvu.Cols" localSheetId="124" hidden="1">'T C.2.2'!$B:$B,'T C.2.2'!$D:$D</definedName>
    <definedName name="Z_4C6CE887_3902_11D3_8932_00E0290F4984_.wvu.Rows" localSheetId="124" hidden="1">'T C.2.2'!$11:$11</definedName>
    <definedName name="Z_4C6CE88A_3902_11D3_8932_00E0290F4984_.wvu.Cols" localSheetId="65" hidden="1">'T A.5.1'!$A:$A</definedName>
    <definedName name="Z_4C6CE88A_3902_11D3_8932_00E0290F4984_.wvu.Rows" localSheetId="65" hidden="1">'T A.5.1'!$9:$9</definedName>
    <definedName name="Z_4C6CE88E_3902_11D3_8932_00E0290F4984_.wvu.Cols" localSheetId="65" hidden="1">'T A.5.1'!$B:$B</definedName>
    <definedName name="Z_4C6CE88E_3902_11D3_8932_00E0290F4984_.wvu.Rows" localSheetId="65" hidden="1">'T A.5.1'!$10:$10</definedName>
    <definedName name="Z_4C6CE892_3902_11D3_8932_00E0290F4984_.wvu.Cols" localSheetId="156" hidden="1">'T C.3.3'!$A:$A,'T C.3.3'!$C:$C</definedName>
    <definedName name="Z_4C6CE892_3902_11D3_8932_00E0290F4984_.wvu.Rows" localSheetId="156" hidden="1">'T C.3.3'!$9:$9,'T C.3.3'!$58:$66</definedName>
    <definedName name="Z_4C6CE895_3902_11D3_8932_00E0290F4984_.wvu.Rows" localSheetId="156" hidden="1">'T C.3.3'!$58:$66</definedName>
    <definedName name="Z_4C6CE898_3902_11D3_8932_00E0290F4984_.wvu.Cols" localSheetId="156" hidden="1">'T C.3.3'!$B:$B,'T C.3.3'!$D:$D</definedName>
    <definedName name="Z_4C6CE898_3902_11D3_8932_00E0290F4984_.wvu.Rows" localSheetId="156" hidden="1">'T C.3.3'!$10:$10,'T C.3.3'!$58:$66</definedName>
    <definedName name="Z_4C6CE89D_3902_11D3_8932_00E0290F4984_.wvu.Cols" localSheetId="100" hidden="1">'T C.1.3'!$A:$A,'T C.1.3'!$C:$C</definedName>
    <definedName name="Z_4C6CE89D_3902_11D3_8932_00E0290F4984_.wvu.Rows" localSheetId="100" hidden="1">'T C.1.3'!$9:$9</definedName>
    <definedName name="Z_4C6CE89E_3902_11D3_8932_00E0290F4984_.wvu.Cols" localSheetId="101" hidden="1">'T C.1.4'!$A:$A,'T C.1.4'!$C:$C,'T C.1.4'!#REF!</definedName>
    <definedName name="Z_4C6CE89F_3902_11D3_8932_00E0290F4984_.wvu.Cols" localSheetId="98" hidden="1">'T C.1.1'!$A:$A,'T C.1.1'!$C:$C</definedName>
    <definedName name="Z_4C6CE89F_3902_11D3_8932_00E0290F4984_.wvu.Rows" localSheetId="98" hidden="1">'T C.1.1'!$10:$10</definedName>
    <definedName name="Z_4C6CE8A0_3902_11D3_8932_00E0290F4984_.wvu.Cols" localSheetId="99" hidden="1">'T C.1.2'!$A:$A,'T C.1.2'!$C:$C</definedName>
    <definedName name="Z_4C6CE8A0_3902_11D3_8932_00E0290F4984_.wvu.Rows" localSheetId="99" hidden="1">'T C.1.2'!$12:$12</definedName>
    <definedName name="Z_4C6CE8A5_3902_11D3_8932_00E0290F4984_.wvu.Cols" localSheetId="100" hidden="1">'T C.1.3'!$B:$B,'T C.1.3'!$D:$D</definedName>
    <definedName name="Z_4C6CE8A5_3902_11D3_8932_00E0290F4984_.wvu.Rows" localSheetId="100" hidden="1">'T C.1.3'!$10:$10</definedName>
    <definedName name="Z_4C6CE8A6_3902_11D3_8932_00E0290F4984_.wvu.Cols" localSheetId="101" hidden="1">'T C.1.4'!$B:$B,'T C.1.4'!$D:$D</definedName>
    <definedName name="Z_4C6CE8A7_3902_11D3_8932_00E0290F4984_.wvu.Cols" localSheetId="98" hidden="1">'T C.1.1'!$B:$B,'T C.1.1'!$D:$D</definedName>
    <definedName name="Z_4C6CE8A7_3902_11D3_8932_00E0290F4984_.wvu.Rows" localSheetId="98" hidden="1">'T C.1.1'!$11:$11</definedName>
    <definedName name="Z_4C6CE8A8_3902_11D3_8932_00E0290F4984_.wvu.Cols" localSheetId="99" hidden="1">'T C.1.2'!$B:$B,'T C.1.2'!$D:$D</definedName>
    <definedName name="Z_4C6CE8A8_3902_11D3_8932_00E0290F4984_.wvu.Rows" localSheetId="99" hidden="1">'T C.1.2'!$12:$12</definedName>
    <definedName name="Z_4C6CE8C2_3902_11D3_8932_00E0290F4984_.wvu.Cols" localSheetId="44" hidden="1">'T A.3.1'!$A:$A</definedName>
    <definedName name="Z_4C6CE8C2_3902_11D3_8932_00E0290F4984_.wvu.Cols" localSheetId="45" hidden="1">'T A.3.2'!$A:$A</definedName>
    <definedName name="Z_4C6CE8C2_3902_11D3_8932_00E0290F4984_.wvu.Rows" localSheetId="44" hidden="1">'T A.3.1'!$9:$9</definedName>
    <definedName name="Z_4C6CE8C2_3902_11D3_8932_00E0290F4984_.wvu.Rows" localSheetId="45" hidden="1">'T A.3.2'!$9:$9</definedName>
    <definedName name="Z_4C6CE8C3_3902_11D3_8932_00E0290F4984_.wvu.Cols" localSheetId="46" hidden="1">'T A.3.3'!$A:$A</definedName>
    <definedName name="Z_4C6CE8C3_3902_11D3_8932_00E0290F4984_.wvu.Cols" localSheetId="47" hidden="1">'T A.3.4'!$A:$A</definedName>
    <definedName name="Z_4C6CE8C3_3902_11D3_8932_00E0290F4984_.wvu.Rows" localSheetId="46" hidden="1">'T A.3.3'!$10:$10</definedName>
    <definedName name="Z_4C6CE8C3_3902_11D3_8932_00E0290F4984_.wvu.Rows" localSheetId="47" hidden="1">'T A.3.4'!$10:$10</definedName>
    <definedName name="Z_4C6CE8C6_3902_11D3_8932_00E0290F4984_.wvu.Cols" localSheetId="44" hidden="1">'T A.3.1'!$C:$C</definedName>
    <definedName name="Z_4C6CE8C6_3902_11D3_8932_00E0290F4984_.wvu.Cols" localSheetId="45" hidden="1">'T A.3.2'!$C:$C</definedName>
    <definedName name="Z_4C6CE8C6_3902_11D3_8932_00E0290F4984_.wvu.Rows" localSheetId="44" hidden="1">'T A.3.1'!$10:$10</definedName>
    <definedName name="Z_4C6CE8C6_3902_11D3_8932_00E0290F4984_.wvu.Rows" localSheetId="45" hidden="1">'T A.3.2'!$10:$10</definedName>
    <definedName name="Z_4C6CE8C7_3902_11D3_8932_00E0290F4984_.wvu.Cols" localSheetId="46" hidden="1">'T A.3.3'!$C:$C</definedName>
    <definedName name="Z_4C6CE8C7_3902_11D3_8932_00E0290F4984_.wvu.Cols" localSheetId="47" hidden="1">'T A.3.4'!$C:$C</definedName>
    <definedName name="Z_4C6CE8C7_3902_11D3_8932_00E0290F4984_.wvu.Rows" localSheetId="46" hidden="1">'T A.3.3'!$11:$11</definedName>
    <definedName name="Z_4C6CE8C7_3902_11D3_8932_00E0290F4984_.wvu.Rows" localSheetId="47" hidden="1">'T A.3.4'!$11:$11</definedName>
    <definedName name="Z_4C6CE8E2_3902_11D3_8932_00E0290F4984_.wvu.Cols" localSheetId="142" hidden="1">'T C.3.1'!$A:$A,'T C.3.1'!$C:$C</definedName>
    <definedName name="Z_4C6CE8E2_3902_11D3_8932_00E0290F4984_.wvu.Rows" localSheetId="142" hidden="1">'T C.3.1'!$9:$9,'T C.3.1'!#REF!</definedName>
    <definedName name="Z_4C6CE8E3_3902_11D3_8932_00E0290F4984_.wvu.Cols" localSheetId="143" hidden="1">'T C.3.2'!$A:$A,'T C.3.2'!$C:$C</definedName>
    <definedName name="Z_4C6CE8E3_3902_11D3_8932_00E0290F4984_.wvu.Rows" localSheetId="143" hidden="1">'T C.3.2'!$10:$10,'T C.3.2'!#REF!</definedName>
    <definedName name="Z_4C6CE8E6_3902_11D3_8932_00E0290F4984_.wvu.Cols" localSheetId="142" hidden="1">'T C.3.1'!$B:$B,'T C.3.1'!$D:$D</definedName>
    <definedName name="Z_4C6CE8E6_3902_11D3_8932_00E0290F4984_.wvu.Rows" localSheetId="142" hidden="1">'T C.3.1'!$10:$10,'T C.3.1'!#REF!</definedName>
    <definedName name="Z_4C6CE8E7_3902_11D3_8932_00E0290F4984_.wvu.Cols" localSheetId="143" hidden="1">'T C.3.2'!$B:$B,'T C.3.2'!$D:$D</definedName>
    <definedName name="Z_4C6CE8E7_3902_11D3_8932_00E0290F4984_.wvu.Rows" localSheetId="143" hidden="1">'T C.3.2'!$11:$11,'T C.3.2'!#REF!</definedName>
    <definedName name="Z_4C6CE8EA_3902_11D3_8932_00E0290F4984_.wvu.Cols" localSheetId="158" hidden="1">'T C.4.1'!$A:$A,'T C.4.1'!$C:$C</definedName>
    <definedName name="Z_4C6CE8EA_3902_11D3_8932_00E0290F4984_.wvu.Rows" localSheetId="158" hidden="1">'T C.4.1'!$9:$9</definedName>
    <definedName name="Z_4C6CE8EB_3902_11D3_8932_00E0290F4984_.wvu.Cols" localSheetId="159" hidden="1">'T C.4.2'!$A:$A,'T C.4.2'!$C:$C</definedName>
    <definedName name="Z_4C6CE8EB_3902_11D3_8932_00E0290F4984_.wvu.Rows" localSheetId="159" hidden="1">'T C.4.2'!$11:$11</definedName>
    <definedName name="Z_4C6CE8EC_3902_11D3_8932_00E0290F4984_.wvu.Cols" localSheetId="50" hidden="1">'T A.3.5'!$A:$A,'T A.3.5'!$C:$C</definedName>
    <definedName name="Z_4C6CE8EC_3902_11D3_8932_00E0290F4984_.wvu.Cols" localSheetId="120" hidden="1">'T C.1.5'!$A:$A,'T C.1.5'!$C:$C</definedName>
    <definedName name="Z_4C6CE8EC_3902_11D3_8932_00E0290F4984_.wvu.Cols" localSheetId="168" hidden="1">'T C.4.3'!$A:$A,'T C.4.3'!$C:$C</definedName>
    <definedName name="Z_4C6CE8EC_3902_11D3_8932_00E0290F4984_.wvu.Rows" localSheetId="50" hidden="1">'T A.3.5'!$8:$8</definedName>
    <definedName name="Z_4C6CE8EC_3902_11D3_8932_00E0290F4984_.wvu.Rows" localSheetId="120" hidden="1">'T C.1.5'!$9:$9</definedName>
    <definedName name="Z_4C6CE8EC_3902_11D3_8932_00E0290F4984_.wvu.Rows" localSheetId="168" hidden="1">'T C.4.3'!$9:$9</definedName>
    <definedName name="Z_4C6CE8ED_3902_11D3_8932_00E0290F4984_.wvu.Cols" localSheetId="51" hidden="1">'T A.3.6'!$A:$A,'T A.3.6'!$C:$C</definedName>
    <definedName name="Z_4C6CE8ED_3902_11D3_8932_00E0290F4984_.wvu.Cols" localSheetId="121" hidden="1">'T C.1.6'!$A:$A,'T C.1.6'!$C:$C</definedName>
    <definedName name="Z_4C6CE8ED_3902_11D3_8932_00E0290F4984_.wvu.Cols" localSheetId="169" hidden="1">'T C.4.4'!$A:$A,'T C.4.4'!$C:$C</definedName>
    <definedName name="Z_4C6CE8ED_3902_11D3_8932_00E0290F4984_.wvu.Rows" localSheetId="51" hidden="1">'T A.3.6'!$9:$9</definedName>
    <definedName name="Z_4C6CE8ED_3902_11D3_8932_00E0290F4984_.wvu.Rows" localSheetId="121" hidden="1">'T C.1.6'!$10:$10</definedName>
    <definedName name="Z_4C6CE8ED_3902_11D3_8932_00E0290F4984_.wvu.Rows" localSheetId="169" hidden="1">'T C.4.4'!$10:$10</definedName>
    <definedName name="Z_4C6CE8F2_3902_11D3_8932_00E0290F4984_.wvu.Cols" localSheetId="158" hidden="1">'T C.4.1'!$B:$B,'T C.4.1'!$D:$D</definedName>
    <definedName name="Z_4C6CE8F2_3902_11D3_8932_00E0290F4984_.wvu.Rows" localSheetId="158" hidden="1">'T C.4.1'!$10:$10</definedName>
    <definedName name="Z_4C6CE8F3_3902_11D3_8932_00E0290F4984_.wvu.Cols" localSheetId="159" hidden="1">'T C.4.2'!$B:$B,'T C.4.2'!$D:$D</definedName>
    <definedName name="Z_4C6CE8F3_3902_11D3_8932_00E0290F4984_.wvu.Rows" localSheetId="159" hidden="1">'T C.4.2'!$12:$12</definedName>
    <definedName name="Z_4C6CE8F4_3902_11D3_8932_00E0290F4984_.wvu.Cols" localSheetId="50" hidden="1">'T A.3.5'!$B:$B,'T A.3.5'!$D:$D</definedName>
    <definedName name="Z_4C6CE8F4_3902_11D3_8932_00E0290F4984_.wvu.Cols" localSheetId="120" hidden="1">'T C.1.5'!$B:$B,'T C.1.5'!$D:$D</definedName>
    <definedName name="Z_4C6CE8F4_3902_11D3_8932_00E0290F4984_.wvu.Cols" localSheetId="168" hidden="1">'T C.4.3'!$B:$B,'T C.4.3'!$D:$D</definedName>
    <definedName name="Z_4C6CE8F4_3902_11D3_8932_00E0290F4984_.wvu.Rows" localSheetId="50" hidden="1">'T A.3.5'!$9:$9</definedName>
    <definedName name="Z_4C6CE8F4_3902_11D3_8932_00E0290F4984_.wvu.Rows" localSheetId="120" hidden="1">'T C.1.5'!$10:$10</definedName>
    <definedName name="Z_4C6CE8F4_3902_11D3_8932_00E0290F4984_.wvu.Rows" localSheetId="168" hidden="1">'T C.4.3'!$10:$10</definedName>
    <definedName name="Z_4C6CE8F5_3902_11D3_8932_00E0290F4984_.wvu.Cols" localSheetId="51" hidden="1">'T A.3.6'!$B:$B,'T A.3.6'!$D:$D</definedName>
    <definedName name="Z_4C6CE8F5_3902_11D3_8932_00E0290F4984_.wvu.Cols" localSheetId="121" hidden="1">'T C.1.6'!$B:$B,'T C.1.6'!$D:$D</definedName>
    <definedName name="Z_4C6CE8F5_3902_11D3_8932_00E0290F4984_.wvu.Cols" localSheetId="169" hidden="1">'T C.4.4'!$B:$B,'T C.4.4'!$D:$D</definedName>
    <definedName name="Z_4C6CE8F5_3902_11D3_8932_00E0290F4984_.wvu.Rows" localSheetId="51" hidden="1">'T A.3.6'!$10:$10</definedName>
    <definedName name="Z_4C6CE8F5_3902_11D3_8932_00E0290F4984_.wvu.Rows" localSheetId="121" hidden="1">'T C.1.6'!$11:$11</definedName>
    <definedName name="Z_4C6CE8F5_3902_11D3_8932_00E0290F4984_.wvu.Rows" localSheetId="169" hidden="1">'T C.4.4'!$11:$11</definedName>
    <definedName name="Z_4C6CE916_3902_11D3_8932_00E0290F4984_.wvu.Cols" localSheetId="180" hidden="1">'T C.5.2'!$A:$A,'T C.5.2'!$C:$C</definedName>
    <definedName name="Z_4C6CE916_3902_11D3_8932_00E0290F4984_.wvu.Rows" localSheetId="180" hidden="1">'T C.5.2'!$9:$9</definedName>
    <definedName name="Z_4C6CE917_3902_11D3_8932_00E0290F4984_.wvu.Cols" localSheetId="177" hidden="1">'T C.5.1'!$A:$A,'T C.5.1'!$C:$C</definedName>
    <definedName name="Z_4C6CE917_3902_11D3_8932_00E0290F4984_.wvu.Rows" localSheetId="177" hidden="1">'T C.5.1'!$9:$9</definedName>
    <definedName name="Z_4C6CE91A_3902_11D3_8932_00E0290F4984_.wvu.Cols" localSheetId="180" hidden="1">'T C.5.2'!$B:$B,'T C.5.2'!$D:$D</definedName>
    <definedName name="Z_4C6CE91A_3902_11D3_8932_00E0290F4984_.wvu.Rows" localSheetId="180" hidden="1">'T C.5.2'!$10:$10</definedName>
    <definedName name="Z_4C6CE91B_3902_11D3_8932_00E0290F4984_.wvu.Cols" localSheetId="177" hidden="1">'T C.5.1'!$B:$B,'T C.5.1'!#REF!</definedName>
    <definedName name="Z_4C6CE91B_3902_11D3_8932_00E0290F4984_.wvu.Rows" localSheetId="177" hidden="1">'T C.5.1'!$10:$10</definedName>
    <definedName name="Z_4CAC7DC1_855A_11D3_BEA9_00105AA574C0_.wvu.Cols" localSheetId="83" hidden="1">'T B.1.1'!$A:$A,'T B.1.1'!$C:$C</definedName>
    <definedName name="Z_4CAC7DC1_855A_11D3_BEA9_00105AA574C0_.wvu.Cols" localSheetId="123" hidden="1">'T C.2.1'!$A:$A,'T C.2.1'!$C:$C</definedName>
    <definedName name="Z_4CAC7DC1_855A_11D3_BEA9_00105AA574C0_.wvu.Rows" localSheetId="83" hidden="1">'T B.1.1'!$8:$8</definedName>
    <definedName name="Z_4CAC7DC1_855A_11D3_BEA9_00105AA574C0_.wvu.Rows" localSheetId="123" hidden="1">'T C.2.1'!$9:$9</definedName>
    <definedName name="Z_4CAC7DC2_855A_11D3_BEA9_00105AA574C0_.wvu.Cols" localSheetId="124" hidden="1">'T C.2.2'!$A:$A,'T C.2.2'!$C:$C</definedName>
    <definedName name="Z_4CAC7DC2_855A_11D3_BEA9_00105AA574C0_.wvu.Rows" localSheetId="124" hidden="1">'T C.2.2'!$10:$10</definedName>
    <definedName name="Z_4CAC7DC5_855A_11D3_BEA9_00105AA574C0_.wvu.Cols" localSheetId="83" hidden="1">'T B.1.1'!$B:$B,'T B.1.1'!$D:$D</definedName>
    <definedName name="Z_4CAC7DC5_855A_11D3_BEA9_00105AA574C0_.wvu.Cols" localSheetId="123" hidden="1">'T C.2.1'!$B:$B,'T C.2.1'!$D:$D</definedName>
    <definedName name="Z_4CAC7DC5_855A_11D3_BEA9_00105AA574C0_.wvu.Rows" localSheetId="83" hidden="1">'T B.1.1'!#REF!</definedName>
    <definedName name="Z_4CAC7DC5_855A_11D3_BEA9_00105AA574C0_.wvu.Rows" localSheetId="123" hidden="1">'T C.2.1'!$10:$10</definedName>
    <definedName name="Z_4CAC7DC6_855A_11D3_BEA9_00105AA574C0_.wvu.Cols" localSheetId="124" hidden="1">'T C.2.2'!$B:$B,'T C.2.2'!$D:$D</definedName>
    <definedName name="Z_4CAC7DC6_855A_11D3_BEA9_00105AA574C0_.wvu.Rows" localSheetId="124" hidden="1">'T C.2.2'!$11:$11</definedName>
    <definedName name="Z_4CAC7DC9_855A_11D3_BEA9_00105AA574C0_.wvu.Cols" localSheetId="65" hidden="1">'T A.5.1'!$A:$A</definedName>
    <definedName name="Z_4CAC7DC9_855A_11D3_BEA9_00105AA574C0_.wvu.Rows" localSheetId="65" hidden="1">'T A.5.1'!$9:$9</definedName>
    <definedName name="Z_4CAC7DCD_855A_11D3_BEA9_00105AA574C0_.wvu.Cols" localSheetId="65" hidden="1">'T A.5.1'!$B:$B</definedName>
    <definedName name="Z_4CAC7DCD_855A_11D3_BEA9_00105AA574C0_.wvu.Rows" localSheetId="65" hidden="1">'T A.5.1'!$10:$10</definedName>
    <definedName name="Z_4CAC7DD1_855A_11D3_BEA9_00105AA574C0_.wvu.Cols" localSheetId="156" hidden="1">'T C.3.3'!$A:$A,'T C.3.3'!$C:$C</definedName>
    <definedName name="Z_4CAC7DD1_855A_11D3_BEA9_00105AA574C0_.wvu.Rows" localSheetId="156" hidden="1">'T C.3.3'!$9:$9,'T C.3.3'!$58:$66</definedName>
    <definedName name="Z_4CAC7DD4_855A_11D3_BEA9_00105AA574C0_.wvu.Rows" localSheetId="156" hidden="1">'T C.3.3'!$58:$66</definedName>
    <definedName name="Z_4CAC7DD7_855A_11D3_BEA9_00105AA574C0_.wvu.Cols" localSheetId="156" hidden="1">'T C.3.3'!$B:$B,'T C.3.3'!$D:$D</definedName>
    <definedName name="Z_4CAC7DD7_855A_11D3_BEA9_00105AA574C0_.wvu.Rows" localSheetId="156" hidden="1">'T C.3.3'!$10:$10,'T C.3.3'!$58:$66</definedName>
    <definedName name="Z_4CAC7DDC_855A_11D3_BEA9_00105AA574C0_.wvu.Cols" localSheetId="100" hidden="1">'T C.1.3'!$A:$A,'T C.1.3'!$C:$C</definedName>
    <definedName name="Z_4CAC7DDC_855A_11D3_BEA9_00105AA574C0_.wvu.Rows" localSheetId="100" hidden="1">'T C.1.3'!$9:$9</definedName>
    <definedName name="Z_4CAC7DDD_855A_11D3_BEA9_00105AA574C0_.wvu.Cols" localSheetId="101" hidden="1">'T C.1.4'!$A:$A,'T C.1.4'!$C:$C,'T C.1.4'!#REF!</definedName>
    <definedName name="Z_4CAC7DDE_855A_11D3_BEA9_00105AA574C0_.wvu.Cols" localSheetId="98" hidden="1">'T C.1.1'!$A:$A,'T C.1.1'!$C:$C</definedName>
    <definedName name="Z_4CAC7DDE_855A_11D3_BEA9_00105AA574C0_.wvu.Rows" localSheetId="98" hidden="1">'T C.1.1'!$10:$10</definedName>
    <definedName name="Z_4CAC7DDF_855A_11D3_BEA9_00105AA574C0_.wvu.Cols" localSheetId="99" hidden="1">'T C.1.2'!$A:$A,'T C.1.2'!$C:$C</definedName>
    <definedName name="Z_4CAC7DDF_855A_11D3_BEA9_00105AA574C0_.wvu.Rows" localSheetId="99" hidden="1">'T C.1.2'!$11:$11</definedName>
    <definedName name="Z_4CAC7DE4_855A_11D3_BEA9_00105AA574C0_.wvu.Cols" localSheetId="100" hidden="1">'T C.1.3'!$B:$B,'T C.1.3'!$D:$D</definedName>
    <definedName name="Z_4CAC7DE4_855A_11D3_BEA9_00105AA574C0_.wvu.Rows" localSheetId="100" hidden="1">'T C.1.3'!$10:$10</definedName>
    <definedName name="Z_4CAC7DE5_855A_11D3_BEA9_00105AA574C0_.wvu.Cols" localSheetId="101" hidden="1">'T C.1.4'!$B:$B,'T C.1.4'!$D:$D</definedName>
    <definedName name="Z_4CAC7DE6_855A_11D3_BEA9_00105AA574C0_.wvu.Cols" localSheetId="98" hidden="1">'T C.1.1'!$B:$B,'T C.1.1'!$D:$D</definedName>
    <definedName name="Z_4CAC7DE6_855A_11D3_BEA9_00105AA574C0_.wvu.Rows" localSheetId="98" hidden="1">'T C.1.1'!$11:$11</definedName>
    <definedName name="Z_4CAC7DE7_855A_11D3_BEA9_00105AA574C0_.wvu.Cols" localSheetId="99" hidden="1">'T C.1.2'!$B:$B,'T C.1.2'!$D:$D</definedName>
    <definedName name="Z_4CAC7DE7_855A_11D3_BEA9_00105AA574C0_.wvu.Rows" localSheetId="99" hidden="1">'T C.1.2'!$12:$12</definedName>
    <definedName name="Z_4CAC7DF7_855A_11D3_BEA9_00105AA574C0_.wvu.Cols" localSheetId="180" hidden="1">'T C.5.2'!$A:$A,'T C.5.2'!$C:$C</definedName>
    <definedName name="Z_4CAC7DF7_855A_11D3_BEA9_00105AA574C0_.wvu.Rows" localSheetId="180" hidden="1">'T C.5.2'!$9:$9</definedName>
    <definedName name="Z_4CAC7DF8_855A_11D3_BEA9_00105AA574C0_.wvu.Cols" localSheetId="177" hidden="1">'T C.5.1'!$A:$A,'T C.5.1'!$C:$C</definedName>
    <definedName name="Z_4CAC7DF8_855A_11D3_BEA9_00105AA574C0_.wvu.Rows" localSheetId="177" hidden="1">'T C.5.1'!$9:$9</definedName>
    <definedName name="Z_4CAC7DFB_855A_11D3_BEA9_00105AA574C0_.wvu.Cols" localSheetId="180" hidden="1">'T C.5.2'!$B:$B,'T C.5.2'!$D:$D</definedName>
    <definedName name="Z_4CAC7DFB_855A_11D3_BEA9_00105AA574C0_.wvu.Rows" localSheetId="180" hidden="1">'T C.5.2'!$10:$10</definedName>
    <definedName name="Z_4CAC7DFC_855A_11D3_BEA9_00105AA574C0_.wvu.Cols" localSheetId="177" hidden="1">'T C.5.1'!$B:$B,'T C.5.1'!#REF!</definedName>
    <definedName name="Z_4CAC7DFC_855A_11D3_BEA9_00105AA574C0_.wvu.Rows" localSheetId="177" hidden="1">'T C.5.1'!$10:$10</definedName>
    <definedName name="Z_4CAC7E01_855A_11D3_BEA9_00105AA574C0_.wvu.Cols" localSheetId="44" hidden="1">'T A.3.1'!$A:$A</definedName>
    <definedName name="Z_4CAC7E01_855A_11D3_BEA9_00105AA574C0_.wvu.Cols" localSheetId="45" hidden="1">'T A.3.2'!$A:$A</definedName>
    <definedName name="Z_4CAC7E01_855A_11D3_BEA9_00105AA574C0_.wvu.Rows" localSheetId="44" hidden="1">'T A.3.1'!$9:$9</definedName>
    <definedName name="Z_4CAC7E01_855A_11D3_BEA9_00105AA574C0_.wvu.Rows" localSheetId="45" hidden="1">'T A.3.2'!$9:$9</definedName>
    <definedName name="Z_4CAC7E02_855A_11D3_BEA9_00105AA574C0_.wvu.Cols" localSheetId="46" hidden="1">'T A.3.3'!$A:$A</definedName>
    <definedName name="Z_4CAC7E02_855A_11D3_BEA9_00105AA574C0_.wvu.Cols" localSheetId="47" hidden="1">'T A.3.4'!$A:$A</definedName>
    <definedName name="Z_4CAC7E02_855A_11D3_BEA9_00105AA574C0_.wvu.Rows" localSheetId="46" hidden="1">'T A.3.3'!$10:$10</definedName>
    <definedName name="Z_4CAC7E02_855A_11D3_BEA9_00105AA574C0_.wvu.Rows" localSheetId="47" hidden="1">'T A.3.4'!$10:$10</definedName>
    <definedName name="Z_4CAC7E05_855A_11D3_BEA9_00105AA574C0_.wvu.Cols" localSheetId="44" hidden="1">'T A.3.1'!$C:$C</definedName>
    <definedName name="Z_4CAC7E05_855A_11D3_BEA9_00105AA574C0_.wvu.Cols" localSheetId="45" hidden="1">'T A.3.2'!$C:$C</definedName>
    <definedName name="Z_4CAC7E05_855A_11D3_BEA9_00105AA574C0_.wvu.Rows" localSheetId="44" hidden="1">'T A.3.1'!$10:$10</definedName>
    <definedName name="Z_4CAC7E05_855A_11D3_BEA9_00105AA574C0_.wvu.Rows" localSheetId="45" hidden="1">'T A.3.2'!$10:$10</definedName>
    <definedName name="Z_4CAC7E06_855A_11D3_BEA9_00105AA574C0_.wvu.Cols" localSheetId="46" hidden="1">'T A.3.3'!$C:$C</definedName>
    <definedName name="Z_4CAC7E06_855A_11D3_BEA9_00105AA574C0_.wvu.Cols" localSheetId="47" hidden="1">'T A.3.4'!$C:$C</definedName>
    <definedName name="Z_4CAC7E06_855A_11D3_BEA9_00105AA574C0_.wvu.Rows" localSheetId="46" hidden="1">'T A.3.3'!$11:$11</definedName>
    <definedName name="Z_4CAC7E06_855A_11D3_BEA9_00105AA574C0_.wvu.Rows" localSheetId="47" hidden="1">'T A.3.4'!$11:$11</definedName>
    <definedName name="Z_4CAC7E22_855A_11D3_BEA9_00105AA574C0_.wvu.Cols" localSheetId="142" hidden="1">'T C.3.1'!$A:$A,'T C.3.1'!$C:$C</definedName>
    <definedName name="Z_4CAC7E22_855A_11D3_BEA9_00105AA574C0_.wvu.Rows" localSheetId="142" hidden="1">'T C.3.1'!$9:$9,'T C.3.1'!#REF!</definedName>
    <definedName name="Z_4CAC7E23_855A_11D3_BEA9_00105AA574C0_.wvu.Cols" localSheetId="143" hidden="1">'T C.3.2'!$A:$A,'T C.3.2'!$C:$C</definedName>
    <definedName name="Z_4CAC7E23_855A_11D3_BEA9_00105AA574C0_.wvu.Rows" localSheetId="143" hidden="1">'T C.3.2'!$10:$10,'T C.3.2'!#REF!</definedName>
    <definedName name="Z_4CAC7E26_855A_11D3_BEA9_00105AA574C0_.wvu.Cols" localSheetId="142" hidden="1">'T C.3.1'!$B:$B,'T C.3.1'!$D:$D</definedName>
    <definedName name="Z_4CAC7E26_855A_11D3_BEA9_00105AA574C0_.wvu.Rows" localSheetId="142" hidden="1">'T C.3.1'!$10:$10,'T C.3.1'!#REF!</definedName>
    <definedName name="Z_4CAC7E27_855A_11D3_BEA9_00105AA574C0_.wvu.Cols" localSheetId="143" hidden="1">'T C.3.2'!$B:$B,'T C.3.2'!$D:$D</definedName>
    <definedName name="Z_4CAC7E27_855A_11D3_BEA9_00105AA574C0_.wvu.Rows" localSheetId="143" hidden="1">'T C.3.2'!$11:$11,'T C.3.2'!#REF!</definedName>
    <definedName name="Z_4CAC7E2A_855A_11D3_BEA9_00105AA574C0_.wvu.Cols" localSheetId="158" hidden="1">'T C.4.1'!$A:$A,'T C.4.1'!$C:$C</definedName>
    <definedName name="Z_4CAC7E2A_855A_11D3_BEA9_00105AA574C0_.wvu.Rows" localSheetId="158" hidden="1">'T C.4.1'!$9:$9</definedName>
    <definedName name="Z_4CAC7E2B_855A_11D3_BEA9_00105AA574C0_.wvu.Cols" localSheetId="159" hidden="1">'T C.4.2'!$A:$A,'T C.4.2'!$C:$C</definedName>
    <definedName name="Z_4CAC7E2B_855A_11D3_BEA9_00105AA574C0_.wvu.Rows" localSheetId="159" hidden="1">'T C.4.2'!$11:$11</definedName>
    <definedName name="Z_4CAC7E2C_855A_11D3_BEA9_00105AA574C0_.wvu.Cols" localSheetId="50" hidden="1">'T A.3.5'!$A:$A,'T A.3.5'!$C:$C</definedName>
    <definedName name="Z_4CAC7E2C_855A_11D3_BEA9_00105AA574C0_.wvu.Cols" localSheetId="120" hidden="1">'T C.1.5'!$A:$A,'T C.1.5'!$C:$C</definedName>
    <definedName name="Z_4CAC7E2C_855A_11D3_BEA9_00105AA574C0_.wvu.Cols" localSheetId="168" hidden="1">'T C.4.3'!$A:$A,'T C.4.3'!$C:$C</definedName>
    <definedName name="Z_4CAC7E2C_855A_11D3_BEA9_00105AA574C0_.wvu.Rows" localSheetId="50" hidden="1">'T A.3.5'!$8:$8</definedName>
    <definedName name="Z_4CAC7E2C_855A_11D3_BEA9_00105AA574C0_.wvu.Rows" localSheetId="120" hidden="1">'T C.1.5'!$9:$9</definedName>
    <definedName name="Z_4CAC7E2C_855A_11D3_BEA9_00105AA574C0_.wvu.Rows" localSheetId="168" hidden="1">'T C.4.3'!$9:$9</definedName>
    <definedName name="Z_4CAC7E2D_855A_11D3_BEA9_00105AA574C0_.wvu.Cols" localSheetId="51" hidden="1">'T A.3.6'!$A:$A,'T A.3.6'!$C:$C</definedName>
    <definedName name="Z_4CAC7E2D_855A_11D3_BEA9_00105AA574C0_.wvu.Cols" localSheetId="121" hidden="1">'T C.1.6'!$A:$A,'T C.1.6'!$C:$C</definedName>
    <definedName name="Z_4CAC7E2D_855A_11D3_BEA9_00105AA574C0_.wvu.Cols" localSheetId="169" hidden="1">'T C.4.4'!$A:$A,'T C.4.4'!$C:$C</definedName>
    <definedName name="Z_4CAC7E2D_855A_11D3_BEA9_00105AA574C0_.wvu.Rows" localSheetId="51" hidden="1">'T A.3.6'!$9:$9</definedName>
    <definedName name="Z_4CAC7E2D_855A_11D3_BEA9_00105AA574C0_.wvu.Rows" localSheetId="121" hidden="1">'T C.1.6'!$10:$10</definedName>
    <definedName name="Z_4CAC7E2D_855A_11D3_BEA9_00105AA574C0_.wvu.Rows" localSheetId="169" hidden="1">'T C.4.4'!$10:$10</definedName>
    <definedName name="Z_4CAC7E32_855A_11D3_BEA9_00105AA574C0_.wvu.Cols" localSheetId="158" hidden="1">'T C.4.1'!$B:$B,'T C.4.1'!$D:$D</definedName>
    <definedName name="Z_4CAC7E32_855A_11D3_BEA9_00105AA574C0_.wvu.Rows" localSheetId="158" hidden="1">'T C.4.1'!$10:$10</definedName>
    <definedName name="Z_4CAC7E33_855A_11D3_BEA9_00105AA574C0_.wvu.Cols" localSheetId="159" hidden="1">'T C.4.2'!$B:$B,'T C.4.2'!$D:$D</definedName>
    <definedName name="Z_4CAC7E33_855A_11D3_BEA9_00105AA574C0_.wvu.Rows" localSheetId="159" hidden="1">'T C.4.2'!$12:$12</definedName>
    <definedName name="Z_4CAC7E34_855A_11D3_BEA9_00105AA574C0_.wvu.Cols" localSheetId="50" hidden="1">'T A.3.5'!$B:$B,'T A.3.5'!$D:$D</definedName>
    <definedName name="Z_4CAC7E34_855A_11D3_BEA9_00105AA574C0_.wvu.Cols" localSheetId="120" hidden="1">'T C.1.5'!$B:$B,'T C.1.5'!$D:$D</definedName>
    <definedName name="Z_4CAC7E34_855A_11D3_BEA9_00105AA574C0_.wvu.Cols" localSheetId="168" hidden="1">'T C.4.3'!$B:$B,'T C.4.3'!$D:$D</definedName>
    <definedName name="Z_4CAC7E34_855A_11D3_BEA9_00105AA574C0_.wvu.Rows" localSheetId="50" hidden="1">'T A.3.5'!$9:$9</definedName>
    <definedName name="Z_4CAC7E34_855A_11D3_BEA9_00105AA574C0_.wvu.Rows" localSheetId="120" hidden="1">'T C.1.5'!$10:$10</definedName>
    <definedName name="Z_4CAC7E34_855A_11D3_BEA9_00105AA574C0_.wvu.Rows" localSheetId="168" hidden="1">'T C.4.3'!$10:$10</definedName>
    <definedName name="Z_4CAC7E35_855A_11D3_BEA9_00105AA574C0_.wvu.Cols" localSheetId="51" hidden="1">'T A.3.6'!$B:$B,'T A.3.6'!$D:$D</definedName>
    <definedName name="Z_4CAC7E35_855A_11D3_BEA9_00105AA574C0_.wvu.Cols" localSheetId="121" hidden="1">'T C.1.6'!$B:$B,'T C.1.6'!$D:$D</definedName>
    <definedName name="Z_4CAC7E35_855A_11D3_BEA9_00105AA574C0_.wvu.Cols" localSheetId="169" hidden="1">'T C.4.4'!$B:$B,'T C.4.4'!$D:$D</definedName>
    <definedName name="Z_4CAC7E35_855A_11D3_BEA9_00105AA574C0_.wvu.Rows" localSheetId="51" hidden="1">'T A.3.6'!$10:$10</definedName>
    <definedName name="Z_4CAC7E35_855A_11D3_BEA9_00105AA574C0_.wvu.Rows" localSheetId="121" hidden="1">'T C.1.6'!$11:$11</definedName>
    <definedName name="Z_4CAC7E35_855A_11D3_BEA9_00105AA574C0_.wvu.Rows" localSheetId="169" hidden="1">'T C.4.4'!$11:$11</definedName>
    <definedName name="Z_4D954560_F7E7_11D2_8932_00E0290F4984_.wvu.Cols" localSheetId="83" hidden="1">'T B.1.1'!$A:$A,'T B.1.1'!$C:$C</definedName>
    <definedName name="Z_4D954560_F7E7_11D2_8932_00E0290F4984_.wvu.Cols" localSheetId="123" hidden="1">'T C.2.1'!$A:$A,'T C.2.1'!$C:$C</definedName>
    <definedName name="Z_4D954560_F7E7_11D2_8932_00E0290F4984_.wvu.Rows" localSheetId="83" hidden="1">'T B.1.1'!$8:$8</definedName>
    <definedName name="Z_4D954560_F7E7_11D2_8932_00E0290F4984_.wvu.Rows" localSheetId="123" hidden="1">'T C.2.1'!$9:$9</definedName>
    <definedName name="Z_4D954561_F7E7_11D2_8932_00E0290F4984_.wvu.Cols" localSheetId="124" hidden="1">'T C.2.2'!$A:$A,'T C.2.2'!$C:$C</definedName>
    <definedName name="Z_4D954561_F7E7_11D2_8932_00E0290F4984_.wvu.Rows" localSheetId="124" hidden="1">'T C.2.2'!$10:$10</definedName>
    <definedName name="Z_4D954564_F7E7_11D2_8932_00E0290F4984_.wvu.Cols" localSheetId="83" hidden="1">'T B.1.1'!$B:$B,'T B.1.1'!$D:$D</definedName>
    <definedName name="Z_4D954564_F7E7_11D2_8932_00E0290F4984_.wvu.Cols" localSheetId="123" hidden="1">'T C.2.1'!$B:$B,'T C.2.1'!$D:$D</definedName>
    <definedName name="Z_4D954564_F7E7_11D2_8932_00E0290F4984_.wvu.Rows" localSheetId="83" hidden="1">'T B.1.1'!#REF!</definedName>
    <definedName name="Z_4D954564_F7E7_11D2_8932_00E0290F4984_.wvu.Rows" localSheetId="123" hidden="1">'T C.2.1'!$10:$10</definedName>
    <definedName name="Z_4D954565_F7E7_11D2_8932_00E0290F4984_.wvu.Cols" localSheetId="124" hidden="1">'T C.2.2'!$B:$B,'T C.2.2'!$D:$D</definedName>
    <definedName name="Z_4D954565_F7E7_11D2_8932_00E0290F4984_.wvu.Rows" localSheetId="124" hidden="1">'T C.2.2'!$11:$11</definedName>
    <definedName name="Z_4D954566_F7E7_11D2_8932_00E0290F4984_.wvu.Cols" localSheetId="65" hidden="1">'T A.5.1'!$A:$A</definedName>
    <definedName name="Z_4D954566_F7E7_11D2_8932_00E0290F4984_.wvu.Rows" localSheetId="65" hidden="1">'T A.5.1'!$9:$9</definedName>
    <definedName name="Z_4D95456A_F7E7_11D2_8932_00E0290F4984_.wvu.Cols" localSheetId="65" hidden="1">'T A.5.1'!$B:$B</definedName>
    <definedName name="Z_4D95456A_F7E7_11D2_8932_00E0290F4984_.wvu.Rows" localSheetId="65" hidden="1">'T A.5.1'!$10:$10</definedName>
    <definedName name="Z_4D95456C_F7E7_11D2_8932_00E0290F4984_.wvu.Cols" localSheetId="156" hidden="1">'T C.3.3'!$A:$A,'T C.3.3'!$C:$C</definedName>
    <definedName name="Z_4D95456C_F7E7_11D2_8932_00E0290F4984_.wvu.Rows" localSheetId="156" hidden="1">'T C.3.3'!$9:$9,'T C.3.3'!$58:$66</definedName>
    <definedName name="Z_4D95456F_F7E7_11D2_8932_00E0290F4984_.wvu.Rows" localSheetId="156" hidden="1">'T C.3.3'!$58:$66</definedName>
    <definedName name="Z_4D954572_F7E7_11D2_8932_00E0290F4984_.wvu.Cols" localSheetId="156" hidden="1">'T C.3.3'!$B:$B,'T C.3.3'!$D:$D</definedName>
    <definedName name="Z_4D954572_F7E7_11D2_8932_00E0290F4984_.wvu.Rows" localSheetId="156" hidden="1">'T C.3.3'!$10:$10,'T C.3.3'!$58:$66</definedName>
    <definedName name="Z_4D954576_F7E7_11D2_8932_00E0290F4984_.wvu.Cols" localSheetId="100" hidden="1">'T C.1.3'!$A:$A,'T C.1.3'!$C:$C</definedName>
    <definedName name="Z_4D954576_F7E7_11D2_8932_00E0290F4984_.wvu.Rows" localSheetId="100" hidden="1">'T C.1.3'!$9:$9</definedName>
    <definedName name="Z_4D954577_F7E7_11D2_8932_00E0290F4984_.wvu.Cols" localSheetId="101" hidden="1">'T C.1.4'!$A:$A,'T C.1.4'!$C:$C,'T C.1.4'!#REF!</definedName>
    <definedName name="Z_4D954578_F7E7_11D2_8932_00E0290F4984_.wvu.Cols" localSheetId="98" hidden="1">'T C.1.1'!$A:$A,'T C.1.1'!$C:$C</definedName>
    <definedName name="Z_4D954578_F7E7_11D2_8932_00E0290F4984_.wvu.Rows" localSheetId="98" hidden="1">'T C.1.1'!$10:$10</definedName>
    <definedName name="Z_4D954579_F7E7_11D2_8932_00E0290F4984_.wvu.Cols" localSheetId="99" hidden="1">'T C.1.2'!$A:$A,'T C.1.2'!$C:$C</definedName>
    <definedName name="Z_4D954579_F7E7_11D2_8932_00E0290F4984_.wvu.Rows" localSheetId="99" hidden="1">'T C.1.2'!$12:$12</definedName>
    <definedName name="Z_4D95457E_F7E7_11D2_8932_00E0290F4984_.wvu.Cols" localSheetId="100" hidden="1">'T C.1.3'!$B:$B,'T C.1.3'!$D:$D</definedName>
    <definedName name="Z_4D95457E_F7E7_11D2_8932_00E0290F4984_.wvu.Rows" localSheetId="100" hidden="1">'T C.1.3'!$10:$10</definedName>
    <definedName name="Z_4D95457F_F7E7_11D2_8932_00E0290F4984_.wvu.Cols" localSheetId="101" hidden="1">'T C.1.4'!$B:$B,'T C.1.4'!$D:$D</definedName>
    <definedName name="Z_4D954580_F7E7_11D2_8932_00E0290F4984_.wvu.Cols" localSheetId="98" hidden="1">'T C.1.1'!$B:$B,'T C.1.1'!$D:$D</definedName>
    <definedName name="Z_4D954580_F7E7_11D2_8932_00E0290F4984_.wvu.Rows" localSheetId="98" hidden="1">'T C.1.1'!$11:$11</definedName>
    <definedName name="Z_4D954581_F7E7_11D2_8932_00E0290F4984_.wvu.Cols" localSheetId="99" hidden="1">'T C.1.2'!$B:$B,'T C.1.2'!$D:$D</definedName>
    <definedName name="Z_4D954581_F7E7_11D2_8932_00E0290F4984_.wvu.Rows" localSheetId="99" hidden="1">'T C.1.2'!$12:$12</definedName>
    <definedName name="Z_4D95458B_F7E7_11D2_8932_00E0290F4984_.wvu.Cols" localSheetId="180" hidden="1">'T C.5.2'!$A:$A,'T C.5.2'!$C:$C</definedName>
    <definedName name="Z_4D95458B_F7E7_11D2_8932_00E0290F4984_.wvu.Rows" localSheetId="180" hidden="1">'T C.5.2'!$9:$9</definedName>
    <definedName name="Z_4D95458C_F7E7_11D2_8932_00E0290F4984_.wvu.Cols" localSheetId="177" hidden="1">'T C.5.1'!$A:$A,'T C.5.1'!$C:$C</definedName>
    <definedName name="Z_4D95458C_F7E7_11D2_8932_00E0290F4984_.wvu.Rows" localSheetId="177" hidden="1">'T C.5.1'!$9:$9</definedName>
    <definedName name="Z_4D95458F_F7E7_11D2_8932_00E0290F4984_.wvu.Cols" localSheetId="180" hidden="1">'T C.5.2'!$B:$B,'T C.5.2'!$D:$D</definedName>
    <definedName name="Z_4D95458F_F7E7_11D2_8932_00E0290F4984_.wvu.Rows" localSheetId="180" hidden="1">'T C.5.2'!$10:$10</definedName>
    <definedName name="Z_4D954590_F7E7_11D2_8932_00E0290F4984_.wvu.Cols" localSheetId="177" hidden="1">'T C.5.1'!$B:$B,'T C.5.1'!#REF!</definedName>
    <definedName name="Z_4D954590_F7E7_11D2_8932_00E0290F4984_.wvu.Rows" localSheetId="177" hidden="1">'T C.5.1'!$10:$10</definedName>
    <definedName name="Z_4D954591_F7E7_11D2_8932_00E0290F4984_.wvu.Cols" localSheetId="44" hidden="1">'T A.3.1'!$A:$A</definedName>
    <definedName name="Z_4D954591_F7E7_11D2_8932_00E0290F4984_.wvu.Cols" localSheetId="45" hidden="1">'T A.3.2'!$A:$A</definedName>
    <definedName name="Z_4D954591_F7E7_11D2_8932_00E0290F4984_.wvu.Rows" localSheetId="44" hidden="1">'T A.3.1'!$9:$9</definedName>
    <definedName name="Z_4D954591_F7E7_11D2_8932_00E0290F4984_.wvu.Rows" localSheetId="45" hidden="1">'T A.3.2'!$9:$9</definedName>
    <definedName name="Z_4D954592_F7E7_11D2_8932_00E0290F4984_.wvu.Cols" localSheetId="46" hidden="1">'T A.3.3'!$A:$A</definedName>
    <definedName name="Z_4D954592_F7E7_11D2_8932_00E0290F4984_.wvu.Cols" localSheetId="47" hidden="1">'T A.3.4'!$A:$A</definedName>
    <definedName name="Z_4D954592_F7E7_11D2_8932_00E0290F4984_.wvu.Rows" localSheetId="46" hidden="1">'T A.3.3'!$10:$10</definedName>
    <definedName name="Z_4D954592_F7E7_11D2_8932_00E0290F4984_.wvu.Rows" localSheetId="47" hidden="1">'T A.3.4'!$10:$10</definedName>
    <definedName name="Z_4D954595_F7E7_11D2_8932_00E0290F4984_.wvu.Cols" localSheetId="44" hidden="1">'T A.3.1'!$C:$C</definedName>
    <definedName name="Z_4D954595_F7E7_11D2_8932_00E0290F4984_.wvu.Cols" localSheetId="45" hidden="1">'T A.3.2'!$C:$C</definedName>
    <definedName name="Z_4D954595_F7E7_11D2_8932_00E0290F4984_.wvu.Rows" localSheetId="44" hidden="1">'T A.3.1'!$10:$10</definedName>
    <definedName name="Z_4D954595_F7E7_11D2_8932_00E0290F4984_.wvu.Rows" localSheetId="45" hidden="1">'T A.3.2'!$10:$10</definedName>
    <definedName name="Z_4D954596_F7E7_11D2_8932_00E0290F4984_.wvu.Cols" localSheetId="46" hidden="1">'T A.3.3'!$C:$C</definedName>
    <definedName name="Z_4D954596_F7E7_11D2_8932_00E0290F4984_.wvu.Cols" localSheetId="47" hidden="1">'T A.3.4'!$C:$C</definedName>
    <definedName name="Z_4D954596_F7E7_11D2_8932_00E0290F4984_.wvu.Rows" localSheetId="46" hidden="1">'T A.3.3'!$11:$11</definedName>
    <definedName name="Z_4D954596_F7E7_11D2_8932_00E0290F4984_.wvu.Rows" localSheetId="47" hidden="1">'T A.3.4'!$11:$11</definedName>
    <definedName name="Z_4D9545A7_F7E7_11D2_8932_00E0290F4984_.wvu.Cols" localSheetId="142" hidden="1">'T C.3.1'!$A:$A,'T C.3.1'!$C:$C</definedName>
    <definedName name="Z_4D9545A7_F7E7_11D2_8932_00E0290F4984_.wvu.Rows" localSheetId="142" hidden="1">'T C.3.1'!$9:$9,'T C.3.1'!#REF!</definedName>
    <definedName name="Z_4D9545A8_F7E7_11D2_8932_00E0290F4984_.wvu.Cols" localSheetId="143" hidden="1">'T C.3.2'!$A:$A,'T C.3.2'!$C:$C</definedName>
    <definedName name="Z_4D9545A8_F7E7_11D2_8932_00E0290F4984_.wvu.Rows" localSheetId="143" hidden="1">'T C.3.2'!$10:$10,'T C.3.2'!#REF!</definedName>
    <definedName name="Z_4D9545AB_F7E7_11D2_8932_00E0290F4984_.wvu.Cols" localSheetId="142" hidden="1">'T C.3.1'!$B:$B,'T C.3.1'!$D:$D</definedName>
    <definedName name="Z_4D9545AB_F7E7_11D2_8932_00E0290F4984_.wvu.Rows" localSheetId="142" hidden="1">'T C.3.1'!$10:$10,'T C.3.1'!#REF!</definedName>
    <definedName name="Z_4D9545AC_F7E7_11D2_8932_00E0290F4984_.wvu.Cols" localSheetId="143" hidden="1">'T C.3.2'!$B:$B,'T C.3.2'!$D:$D</definedName>
    <definedName name="Z_4D9545AC_F7E7_11D2_8932_00E0290F4984_.wvu.Rows" localSheetId="143" hidden="1">'T C.3.2'!$11:$11,'T C.3.2'!#REF!</definedName>
    <definedName name="Z_4D9545AD_F7E7_11D2_8932_00E0290F4984_.wvu.Cols" localSheetId="158" hidden="1">'T C.4.1'!$A:$A,'T C.4.1'!$C:$C</definedName>
    <definedName name="Z_4D9545AD_F7E7_11D2_8932_00E0290F4984_.wvu.Rows" localSheetId="158" hidden="1">'T C.4.1'!$9:$9</definedName>
    <definedName name="Z_4D9545AE_F7E7_11D2_8932_00E0290F4984_.wvu.Cols" localSheetId="159" hidden="1">'T C.4.2'!$A:$A,'T C.4.2'!$C:$C</definedName>
    <definedName name="Z_4D9545AE_F7E7_11D2_8932_00E0290F4984_.wvu.Rows" localSheetId="159" hidden="1">'T C.4.2'!$11:$11</definedName>
    <definedName name="Z_4D9545AF_F7E7_11D2_8932_00E0290F4984_.wvu.Cols" localSheetId="50" hidden="1">'T A.3.5'!$A:$A,'T A.3.5'!$C:$C</definedName>
    <definedName name="Z_4D9545AF_F7E7_11D2_8932_00E0290F4984_.wvu.Cols" localSheetId="120" hidden="1">'T C.1.5'!$A:$A,'T C.1.5'!$C:$C</definedName>
    <definedName name="Z_4D9545AF_F7E7_11D2_8932_00E0290F4984_.wvu.Cols" localSheetId="168" hidden="1">'T C.4.3'!$A:$A,'T C.4.3'!$C:$C</definedName>
    <definedName name="Z_4D9545AF_F7E7_11D2_8932_00E0290F4984_.wvu.Rows" localSheetId="50" hidden="1">'T A.3.5'!$8:$8</definedName>
    <definedName name="Z_4D9545AF_F7E7_11D2_8932_00E0290F4984_.wvu.Rows" localSheetId="120" hidden="1">'T C.1.5'!$9:$9</definedName>
    <definedName name="Z_4D9545AF_F7E7_11D2_8932_00E0290F4984_.wvu.Rows" localSheetId="168" hidden="1">'T C.4.3'!$9:$9</definedName>
    <definedName name="Z_4D9545B0_F7E7_11D2_8932_00E0290F4984_.wvu.Cols" localSheetId="51" hidden="1">'T A.3.6'!$A:$A,'T A.3.6'!$C:$C</definedName>
    <definedName name="Z_4D9545B0_F7E7_11D2_8932_00E0290F4984_.wvu.Cols" localSheetId="121" hidden="1">'T C.1.6'!$A:$A,'T C.1.6'!$C:$C</definedName>
    <definedName name="Z_4D9545B0_F7E7_11D2_8932_00E0290F4984_.wvu.Cols" localSheetId="169" hidden="1">'T C.4.4'!$A:$A,'T C.4.4'!$C:$C</definedName>
    <definedName name="Z_4D9545B0_F7E7_11D2_8932_00E0290F4984_.wvu.Rows" localSheetId="51" hidden="1">'T A.3.6'!$9:$9</definedName>
    <definedName name="Z_4D9545B0_F7E7_11D2_8932_00E0290F4984_.wvu.Rows" localSheetId="121" hidden="1">'T C.1.6'!$10:$10</definedName>
    <definedName name="Z_4D9545B0_F7E7_11D2_8932_00E0290F4984_.wvu.Rows" localSheetId="169" hidden="1">'T C.4.4'!$10:$10</definedName>
    <definedName name="Z_4D9545B5_F7E7_11D2_8932_00E0290F4984_.wvu.Cols" localSheetId="158" hidden="1">'T C.4.1'!$B:$B,'T C.4.1'!$D:$D</definedName>
    <definedName name="Z_4D9545B5_F7E7_11D2_8932_00E0290F4984_.wvu.Rows" localSheetId="158" hidden="1">'T C.4.1'!$10:$10</definedName>
    <definedName name="Z_4D9545B6_F7E7_11D2_8932_00E0290F4984_.wvu.Cols" localSheetId="159" hidden="1">'T C.4.2'!$B:$B,'T C.4.2'!$D:$D</definedName>
    <definedName name="Z_4D9545B6_F7E7_11D2_8932_00E0290F4984_.wvu.Rows" localSheetId="159" hidden="1">'T C.4.2'!$12:$12</definedName>
    <definedName name="Z_4D9545B7_F7E7_11D2_8932_00E0290F4984_.wvu.Cols" localSheetId="50" hidden="1">'T A.3.5'!$B:$B,'T A.3.5'!$D:$D</definedName>
    <definedName name="Z_4D9545B7_F7E7_11D2_8932_00E0290F4984_.wvu.Cols" localSheetId="120" hidden="1">'T C.1.5'!$B:$B,'T C.1.5'!$D:$D</definedName>
    <definedName name="Z_4D9545B7_F7E7_11D2_8932_00E0290F4984_.wvu.Cols" localSheetId="168" hidden="1">'T C.4.3'!$B:$B,'T C.4.3'!$D:$D</definedName>
    <definedName name="Z_4D9545B7_F7E7_11D2_8932_00E0290F4984_.wvu.Rows" localSheetId="50" hidden="1">'T A.3.5'!$9:$9</definedName>
    <definedName name="Z_4D9545B7_F7E7_11D2_8932_00E0290F4984_.wvu.Rows" localSheetId="120" hidden="1">'T C.1.5'!$10:$10</definedName>
    <definedName name="Z_4D9545B7_F7E7_11D2_8932_00E0290F4984_.wvu.Rows" localSheetId="168" hidden="1">'T C.4.3'!$10:$10</definedName>
    <definedName name="Z_4D9545B8_F7E7_11D2_8932_00E0290F4984_.wvu.Cols" localSheetId="51" hidden="1">'T A.3.6'!$B:$B,'T A.3.6'!$D:$D</definedName>
    <definedName name="Z_4D9545B8_F7E7_11D2_8932_00E0290F4984_.wvu.Cols" localSheetId="121" hidden="1">'T C.1.6'!$B:$B,'T C.1.6'!$D:$D</definedName>
    <definedName name="Z_4D9545B8_F7E7_11D2_8932_00E0290F4984_.wvu.Cols" localSheetId="169" hidden="1">'T C.4.4'!$B:$B,'T C.4.4'!$D:$D</definedName>
    <definedName name="Z_4D9545B8_F7E7_11D2_8932_00E0290F4984_.wvu.Rows" localSheetId="51" hidden="1">'T A.3.6'!$10:$10</definedName>
    <definedName name="Z_4D9545B8_F7E7_11D2_8932_00E0290F4984_.wvu.Rows" localSheetId="121" hidden="1">'T C.1.6'!$11:$11</definedName>
    <definedName name="Z_4D9545B8_F7E7_11D2_8932_00E0290F4984_.wvu.Rows" localSheetId="169" hidden="1">'T C.4.4'!$11:$11</definedName>
    <definedName name="Z_4E081CC0_7FE1_11D3_BEA9_00105AA574C0_.wvu.Cols" localSheetId="83" hidden="1">'T B.1.1'!$A:$A,'T B.1.1'!$C:$C</definedName>
    <definedName name="Z_4E081CC0_7FE1_11D3_BEA9_00105AA574C0_.wvu.Cols" localSheetId="123" hidden="1">'T C.2.1'!$A:$A,'T C.2.1'!$C:$C</definedName>
    <definedName name="Z_4E081CC0_7FE1_11D3_BEA9_00105AA574C0_.wvu.Rows" localSheetId="83" hidden="1">'T B.1.1'!$8:$8</definedName>
    <definedName name="Z_4E081CC0_7FE1_11D3_BEA9_00105AA574C0_.wvu.Rows" localSheetId="123" hidden="1">'T C.2.1'!$9:$9</definedName>
    <definedName name="Z_4E081CC1_7FE1_11D3_BEA9_00105AA574C0_.wvu.Cols" localSheetId="124" hidden="1">'T C.2.2'!$A:$A,'T C.2.2'!$C:$C</definedName>
    <definedName name="Z_4E081CC1_7FE1_11D3_BEA9_00105AA574C0_.wvu.Rows" localSheetId="124" hidden="1">'T C.2.2'!$10:$10</definedName>
    <definedName name="Z_4E081CC4_7FE1_11D3_BEA9_00105AA574C0_.wvu.Cols" localSheetId="83" hidden="1">'T B.1.1'!$B:$B,'T B.1.1'!$D:$D</definedName>
    <definedName name="Z_4E081CC4_7FE1_11D3_BEA9_00105AA574C0_.wvu.Cols" localSheetId="123" hidden="1">'T C.2.1'!$B:$B,'T C.2.1'!$D:$D</definedName>
    <definedName name="Z_4E081CC4_7FE1_11D3_BEA9_00105AA574C0_.wvu.Rows" localSheetId="83" hidden="1">'T B.1.1'!#REF!</definedName>
    <definedName name="Z_4E081CC4_7FE1_11D3_BEA9_00105AA574C0_.wvu.Rows" localSheetId="123" hidden="1">'T C.2.1'!$10:$10</definedName>
    <definedName name="Z_4E081CC5_7FE1_11D3_BEA9_00105AA574C0_.wvu.Cols" localSheetId="124" hidden="1">'T C.2.2'!$B:$B,'T C.2.2'!$D:$D</definedName>
    <definedName name="Z_4E081CC5_7FE1_11D3_BEA9_00105AA574C0_.wvu.Rows" localSheetId="124" hidden="1">'T C.2.2'!$11:$11</definedName>
    <definedName name="Z_4E081CC8_7FE1_11D3_BEA9_00105AA574C0_.wvu.Cols" localSheetId="65" hidden="1">'T A.5.1'!$A:$A</definedName>
    <definedName name="Z_4E081CC8_7FE1_11D3_BEA9_00105AA574C0_.wvu.Rows" localSheetId="65" hidden="1">'T A.5.1'!$9:$9</definedName>
    <definedName name="Z_4E081CCC_7FE1_11D3_BEA9_00105AA574C0_.wvu.Cols" localSheetId="65" hidden="1">'T A.5.1'!$B:$B</definedName>
    <definedName name="Z_4E081CCC_7FE1_11D3_BEA9_00105AA574C0_.wvu.Rows" localSheetId="65" hidden="1">'T A.5.1'!$10:$10</definedName>
    <definedName name="Z_4E081CD0_7FE1_11D3_BEA9_00105AA574C0_.wvu.Cols" localSheetId="156" hidden="1">'T C.3.3'!$A:$A,'T C.3.3'!$C:$C</definedName>
    <definedName name="Z_4E081CD0_7FE1_11D3_BEA9_00105AA574C0_.wvu.Rows" localSheetId="156" hidden="1">'T C.3.3'!$9:$9,'T C.3.3'!$58:$66</definedName>
    <definedName name="Z_4E081CD3_7FE1_11D3_BEA9_00105AA574C0_.wvu.Rows" localSheetId="156" hidden="1">'T C.3.3'!$58:$66</definedName>
    <definedName name="Z_4E081CD6_7FE1_11D3_BEA9_00105AA574C0_.wvu.Cols" localSheetId="156" hidden="1">'T C.3.3'!$B:$B,'T C.3.3'!$D:$D</definedName>
    <definedName name="Z_4E081CD6_7FE1_11D3_BEA9_00105AA574C0_.wvu.Rows" localSheetId="156" hidden="1">'T C.3.3'!$10:$10,'T C.3.3'!$58:$66</definedName>
    <definedName name="Z_4E081CDB_7FE1_11D3_BEA9_00105AA574C0_.wvu.Cols" localSheetId="100" hidden="1">'T C.1.3'!$A:$A,'T C.1.3'!$C:$C</definedName>
    <definedName name="Z_4E081CDB_7FE1_11D3_BEA9_00105AA574C0_.wvu.Rows" localSheetId="100" hidden="1">'T C.1.3'!$9:$9</definedName>
    <definedName name="Z_4E081CDC_7FE1_11D3_BEA9_00105AA574C0_.wvu.Cols" localSheetId="101" hidden="1">'T C.1.4'!$A:$A,'T C.1.4'!$C:$C,'T C.1.4'!#REF!</definedName>
    <definedName name="Z_4E081CDD_7FE1_11D3_BEA9_00105AA574C0_.wvu.Cols" localSheetId="98" hidden="1">'T C.1.1'!$A:$A,'T C.1.1'!$C:$C</definedName>
    <definedName name="Z_4E081CDD_7FE1_11D3_BEA9_00105AA574C0_.wvu.Rows" localSheetId="98" hidden="1">'T C.1.1'!$10:$10</definedName>
    <definedName name="Z_4E081CDE_7FE1_11D3_BEA9_00105AA574C0_.wvu.Cols" localSheetId="99" hidden="1">'T C.1.2'!$A:$A,'T C.1.2'!$C:$C</definedName>
    <definedName name="Z_4E081CDE_7FE1_11D3_BEA9_00105AA574C0_.wvu.Rows" localSheetId="99" hidden="1">'T C.1.2'!$12:$12</definedName>
    <definedName name="Z_4E081CE3_7FE1_11D3_BEA9_00105AA574C0_.wvu.Cols" localSheetId="100" hidden="1">'T C.1.3'!$B:$B,'T C.1.3'!$D:$D</definedName>
    <definedName name="Z_4E081CE3_7FE1_11D3_BEA9_00105AA574C0_.wvu.Rows" localSheetId="100" hidden="1">'T C.1.3'!$10:$10</definedName>
    <definedName name="Z_4E081CE4_7FE1_11D3_BEA9_00105AA574C0_.wvu.Cols" localSheetId="101" hidden="1">'T C.1.4'!$B:$B,'T C.1.4'!$D:$D</definedName>
    <definedName name="Z_4E081CE5_7FE1_11D3_BEA9_00105AA574C0_.wvu.Cols" localSheetId="98" hidden="1">'T C.1.1'!$B:$B,'T C.1.1'!$D:$D</definedName>
    <definedName name="Z_4E081CE5_7FE1_11D3_BEA9_00105AA574C0_.wvu.Rows" localSheetId="98" hidden="1">'T C.1.1'!$11:$11</definedName>
    <definedName name="Z_4E081CE6_7FE1_11D3_BEA9_00105AA574C0_.wvu.Cols" localSheetId="99" hidden="1">'T C.1.2'!$B:$B,'T C.1.2'!$D:$D</definedName>
    <definedName name="Z_4E081CE6_7FE1_11D3_BEA9_00105AA574C0_.wvu.Rows" localSheetId="99" hidden="1">'T C.1.2'!$12:$12</definedName>
    <definedName name="Z_4E081CF6_7FE1_11D3_BEA9_00105AA574C0_.wvu.Cols" localSheetId="180" hidden="1">'T C.5.2'!$A:$A,'T C.5.2'!$C:$C</definedName>
    <definedName name="Z_4E081CF6_7FE1_11D3_BEA9_00105AA574C0_.wvu.Rows" localSheetId="180" hidden="1">'T C.5.2'!$9:$9</definedName>
    <definedName name="Z_4E081CF7_7FE1_11D3_BEA9_00105AA574C0_.wvu.Cols" localSheetId="177" hidden="1">'T C.5.1'!$A:$A,'T C.5.1'!$C:$C</definedName>
    <definedName name="Z_4E081CF7_7FE1_11D3_BEA9_00105AA574C0_.wvu.Rows" localSheetId="177" hidden="1">'T C.5.1'!$9:$9</definedName>
    <definedName name="Z_4E081CFA_7FE1_11D3_BEA9_00105AA574C0_.wvu.Cols" localSheetId="180" hidden="1">'T C.5.2'!$B:$B,'T C.5.2'!$D:$D</definedName>
    <definedName name="Z_4E081CFA_7FE1_11D3_BEA9_00105AA574C0_.wvu.Rows" localSheetId="180" hidden="1">'T C.5.2'!$10:$10</definedName>
    <definedName name="Z_4E081CFB_7FE1_11D3_BEA9_00105AA574C0_.wvu.Cols" localSheetId="177" hidden="1">'T C.5.1'!$B:$B,'T C.5.1'!#REF!</definedName>
    <definedName name="Z_4E081CFB_7FE1_11D3_BEA9_00105AA574C0_.wvu.Rows" localSheetId="177" hidden="1">'T C.5.1'!$10:$10</definedName>
    <definedName name="Z_4E081D00_7FE1_11D3_BEA9_00105AA574C0_.wvu.Cols" localSheetId="44" hidden="1">'T A.3.1'!$A:$A</definedName>
    <definedName name="Z_4E081D00_7FE1_11D3_BEA9_00105AA574C0_.wvu.Cols" localSheetId="45" hidden="1">'T A.3.2'!$A:$A</definedName>
    <definedName name="Z_4E081D00_7FE1_11D3_BEA9_00105AA574C0_.wvu.Rows" localSheetId="44" hidden="1">'T A.3.1'!$9:$9</definedName>
    <definedName name="Z_4E081D00_7FE1_11D3_BEA9_00105AA574C0_.wvu.Rows" localSheetId="45" hidden="1">'T A.3.2'!$9:$9</definedName>
    <definedName name="Z_4E081D01_7FE1_11D3_BEA9_00105AA574C0_.wvu.Cols" localSheetId="46" hidden="1">'T A.3.3'!$A:$A</definedName>
    <definedName name="Z_4E081D01_7FE1_11D3_BEA9_00105AA574C0_.wvu.Cols" localSheetId="47" hidden="1">'T A.3.4'!$A:$A</definedName>
    <definedName name="Z_4E081D01_7FE1_11D3_BEA9_00105AA574C0_.wvu.Rows" localSheetId="46" hidden="1">'T A.3.3'!$10:$10</definedName>
    <definedName name="Z_4E081D01_7FE1_11D3_BEA9_00105AA574C0_.wvu.Rows" localSheetId="47" hidden="1">'T A.3.4'!$10:$10</definedName>
    <definedName name="Z_4E081D04_7FE1_11D3_BEA9_00105AA574C0_.wvu.Cols" localSheetId="44" hidden="1">'T A.3.1'!$C:$C</definedName>
    <definedName name="Z_4E081D04_7FE1_11D3_BEA9_00105AA574C0_.wvu.Cols" localSheetId="45" hidden="1">'T A.3.2'!$C:$C</definedName>
    <definedName name="Z_4E081D04_7FE1_11D3_BEA9_00105AA574C0_.wvu.Rows" localSheetId="44" hidden="1">'T A.3.1'!$10:$10</definedName>
    <definedName name="Z_4E081D04_7FE1_11D3_BEA9_00105AA574C0_.wvu.Rows" localSheetId="45" hidden="1">'T A.3.2'!$10:$10</definedName>
    <definedName name="Z_4E081D05_7FE1_11D3_BEA9_00105AA574C0_.wvu.Cols" localSheetId="46" hidden="1">'T A.3.3'!$C:$C</definedName>
    <definedName name="Z_4E081D05_7FE1_11D3_BEA9_00105AA574C0_.wvu.Cols" localSheetId="47" hidden="1">'T A.3.4'!$C:$C</definedName>
    <definedName name="Z_4E081D05_7FE1_11D3_BEA9_00105AA574C0_.wvu.Rows" localSheetId="46" hidden="1">'T A.3.3'!$11:$11</definedName>
    <definedName name="Z_4E081D05_7FE1_11D3_BEA9_00105AA574C0_.wvu.Rows" localSheetId="47" hidden="1">'T A.3.4'!$11:$11</definedName>
    <definedName name="Z_4E081D20_7FE1_11D3_BEA9_00105AA574C0_.wvu.Cols" localSheetId="142" hidden="1">'T C.3.1'!$A:$A,'T C.3.1'!$C:$C</definedName>
    <definedName name="Z_4E081D20_7FE1_11D3_BEA9_00105AA574C0_.wvu.Rows" localSheetId="142" hidden="1">'T C.3.1'!$9:$9,'T C.3.1'!#REF!</definedName>
    <definedName name="Z_4E081D21_7FE1_11D3_BEA9_00105AA574C0_.wvu.Cols" localSheetId="143" hidden="1">'T C.3.2'!$A:$A,'T C.3.2'!$C:$C</definedName>
    <definedName name="Z_4E081D21_7FE1_11D3_BEA9_00105AA574C0_.wvu.Rows" localSheetId="143" hidden="1">'T C.3.2'!$10:$10,'T C.3.2'!#REF!</definedName>
    <definedName name="Z_4E081D24_7FE1_11D3_BEA9_00105AA574C0_.wvu.Cols" localSheetId="142" hidden="1">'T C.3.1'!$B:$B,'T C.3.1'!$D:$D</definedName>
    <definedName name="Z_4E081D24_7FE1_11D3_BEA9_00105AA574C0_.wvu.Rows" localSheetId="142" hidden="1">'T C.3.1'!$10:$10,'T C.3.1'!#REF!</definedName>
    <definedName name="Z_4E081D25_7FE1_11D3_BEA9_00105AA574C0_.wvu.Cols" localSheetId="143" hidden="1">'T C.3.2'!$B:$B,'T C.3.2'!$D:$D</definedName>
    <definedName name="Z_4E081D25_7FE1_11D3_BEA9_00105AA574C0_.wvu.Rows" localSheetId="143" hidden="1">'T C.3.2'!$11:$11,'T C.3.2'!#REF!</definedName>
    <definedName name="Z_4E081D28_7FE1_11D3_BEA9_00105AA574C0_.wvu.Cols" localSheetId="158" hidden="1">'T C.4.1'!$A:$A,'T C.4.1'!$C:$C</definedName>
    <definedName name="Z_4E081D28_7FE1_11D3_BEA9_00105AA574C0_.wvu.Rows" localSheetId="158" hidden="1">'T C.4.1'!$9:$9</definedName>
    <definedName name="Z_4E081D29_7FE1_11D3_BEA9_00105AA574C0_.wvu.Cols" localSheetId="159" hidden="1">'T C.4.2'!$A:$A,'T C.4.2'!$C:$C</definedName>
    <definedName name="Z_4E081D29_7FE1_11D3_BEA9_00105AA574C0_.wvu.Rows" localSheetId="159" hidden="1">'T C.4.2'!$11:$11</definedName>
    <definedName name="Z_4E081D2A_7FE1_11D3_BEA9_00105AA574C0_.wvu.Cols" localSheetId="50" hidden="1">'T A.3.5'!$A:$A,'T A.3.5'!$C:$C</definedName>
    <definedName name="Z_4E081D2A_7FE1_11D3_BEA9_00105AA574C0_.wvu.Cols" localSheetId="120" hidden="1">'T C.1.5'!$A:$A,'T C.1.5'!$C:$C</definedName>
    <definedName name="Z_4E081D2A_7FE1_11D3_BEA9_00105AA574C0_.wvu.Cols" localSheetId="168" hidden="1">'T C.4.3'!$A:$A,'T C.4.3'!$C:$C</definedName>
    <definedName name="Z_4E081D2A_7FE1_11D3_BEA9_00105AA574C0_.wvu.Rows" localSheetId="50" hidden="1">'T A.3.5'!$8:$8</definedName>
    <definedName name="Z_4E081D2A_7FE1_11D3_BEA9_00105AA574C0_.wvu.Rows" localSheetId="120" hidden="1">'T C.1.5'!$9:$9</definedName>
    <definedName name="Z_4E081D2A_7FE1_11D3_BEA9_00105AA574C0_.wvu.Rows" localSheetId="168" hidden="1">'T C.4.3'!$9:$9</definedName>
    <definedName name="Z_4E081D2B_7FE1_11D3_BEA9_00105AA574C0_.wvu.Cols" localSheetId="51" hidden="1">'T A.3.6'!$A:$A,'T A.3.6'!$C:$C</definedName>
    <definedName name="Z_4E081D2B_7FE1_11D3_BEA9_00105AA574C0_.wvu.Cols" localSheetId="121" hidden="1">'T C.1.6'!$A:$A,'T C.1.6'!$C:$C</definedName>
    <definedName name="Z_4E081D2B_7FE1_11D3_BEA9_00105AA574C0_.wvu.Cols" localSheetId="169" hidden="1">'T C.4.4'!$A:$A,'T C.4.4'!$C:$C</definedName>
    <definedName name="Z_4E081D2B_7FE1_11D3_BEA9_00105AA574C0_.wvu.Rows" localSheetId="51" hidden="1">'T A.3.6'!$9:$9</definedName>
    <definedName name="Z_4E081D2B_7FE1_11D3_BEA9_00105AA574C0_.wvu.Rows" localSheetId="121" hidden="1">'T C.1.6'!$10:$10</definedName>
    <definedName name="Z_4E081D2B_7FE1_11D3_BEA9_00105AA574C0_.wvu.Rows" localSheetId="169" hidden="1">'T C.4.4'!$10:$10</definedName>
    <definedName name="Z_4E081D30_7FE1_11D3_BEA9_00105AA574C0_.wvu.Cols" localSheetId="158" hidden="1">'T C.4.1'!$B:$B,'T C.4.1'!$D:$D</definedName>
    <definedName name="Z_4E081D30_7FE1_11D3_BEA9_00105AA574C0_.wvu.Rows" localSheetId="158" hidden="1">'T C.4.1'!$10:$10</definedName>
    <definedName name="Z_4E081D31_7FE1_11D3_BEA9_00105AA574C0_.wvu.Cols" localSheetId="159" hidden="1">'T C.4.2'!$B:$B,'T C.4.2'!$D:$D</definedName>
    <definedName name="Z_4E081D31_7FE1_11D3_BEA9_00105AA574C0_.wvu.Rows" localSheetId="159" hidden="1">'T C.4.2'!$12:$12</definedName>
    <definedName name="Z_4E081D32_7FE1_11D3_BEA9_00105AA574C0_.wvu.Cols" localSheetId="50" hidden="1">'T A.3.5'!$B:$B,'T A.3.5'!$D:$D</definedName>
    <definedName name="Z_4E081D32_7FE1_11D3_BEA9_00105AA574C0_.wvu.Cols" localSheetId="120" hidden="1">'T C.1.5'!$B:$B,'T C.1.5'!$D:$D</definedName>
    <definedName name="Z_4E081D32_7FE1_11D3_BEA9_00105AA574C0_.wvu.Cols" localSheetId="168" hidden="1">'T C.4.3'!$B:$B,'T C.4.3'!$D:$D</definedName>
    <definedName name="Z_4E081D32_7FE1_11D3_BEA9_00105AA574C0_.wvu.Rows" localSheetId="50" hidden="1">'T A.3.5'!$9:$9</definedName>
    <definedName name="Z_4E081D32_7FE1_11D3_BEA9_00105AA574C0_.wvu.Rows" localSheetId="120" hidden="1">'T C.1.5'!$10:$10</definedName>
    <definedName name="Z_4E081D32_7FE1_11D3_BEA9_00105AA574C0_.wvu.Rows" localSheetId="168" hidden="1">'T C.4.3'!$10:$10</definedName>
    <definedName name="Z_4E081D33_7FE1_11D3_BEA9_00105AA574C0_.wvu.Cols" localSheetId="51" hidden="1">'T A.3.6'!$B:$B,'T A.3.6'!$D:$D</definedName>
    <definedName name="Z_4E081D33_7FE1_11D3_BEA9_00105AA574C0_.wvu.Cols" localSheetId="121" hidden="1">'T C.1.6'!$B:$B,'T C.1.6'!$D:$D</definedName>
    <definedName name="Z_4E081D33_7FE1_11D3_BEA9_00105AA574C0_.wvu.Cols" localSheetId="169" hidden="1">'T C.4.4'!$B:$B,'T C.4.4'!$D:$D</definedName>
    <definedName name="Z_4E081D33_7FE1_11D3_BEA9_00105AA574C0_.wvu.Rows" localSheetId="51" hidden="1">'T A.3.6'!$10:$10</definedName>
    <definedName name="Z_4E081D33_7FE1_11D3_BEA9_00105AA574C0_.wvu.Rows" localSheetId="121" hidden="1">'T C.1.6'!$11:$11</definedName>
    <definedName name="Z_4E081D33_7FE1_11D3_BEA9_00105AA574C0_.wvu.Rows" localSheetId="169" hidden="1">'T C.4.4'!$11:$11</definedName>
    <definedName name="Z_51ECF23D_8FF7_4E6B_B22B_B28C602624A3_.wvu.Cols" localSheetId="156" hidden="1">'T C.3.3'!$A:$A,'T C.3.3'!$C:$C</definedName>
    <definedName name="Z_51ECF23D_8FF7_4E6B_B22B_B28C602624A3_.wvu.Rows" localSheetId="156" hidden="1">'T C.3.3'!$9:$9,'T C.3.3'!$58:$66</definedName>
    <definedName name="Z_52AB84C5_F989_4F09_A495_E6C3A172310D_.wvu.PrintArea" localSheetId="34" hidden="1">'T A.2.1'!$A$1:$E$37</definedName>
    <definedName name="Z_5797B960_821D_11D3_BEA9_00105AA574C0_.wvu.Cols" localSheetId="83" hidden="1">'T B.1.1'!$A:$A,'T B.1.1'!$C:$C</definedName>
    <definedName name="Z_5797B960_821D_11D3_BEA9_00105AA574C0_.wvu.Cols" localSheetId="123" hidden="1">'T C.2.1'!$A:$A,'T C.2.1'!$C:$C</definedName>
    <definedName name="Z_5797B960_821D_11D3_BEA9_00105AA574C0_.wvu.Rows" localSheetId="83" hidden="1">'T B.1.1'!$8:$8</definedName>
    <definedName name="Z_5797B960_821D_11D3_BEA9_00105AA574C0_.wvu.Rows" localSheetId="123" hidden="1">'T C.2.1'!$9:$9</definedName>
    <definedName name="Z_5797B961_821D_11D3_BEA9_00105AA574C0_.wvu.Cols" localSheetId="124" hidden="1">'T C.2.2'!$A:$A,'T C.2.2'!$C:$C</definedName>
    <definedName name="Z_5797B961_821D_11D3_BEA9_00105AA574C0_.wvu.Rows" localSheetId="124" hidden="1">'T C.2.2'!$10:$10</definedName>
    <definedName name="Z_5797B964_821D_11D3_BEA9_00105AA574C0_.wvu.Cols" localSheetId="83" hidden="1">'T B.1.1'!$B:$B,'T B.1.1'!$D:$D</definedName>
    <definedName name="Z_5797B964_821D_11D3_BEA9_00105AA574C0_.wvu.Cols" localSheetId="123" hidden="1">'T C.2.1'!$B:$B,'T C.2.1'!$D:$D</definedName>
    <definedName name="Z_5797B964_821D_11D3_BEA9_00105AA574C0_.wvu.Rows" localSheetId="83" hidden="1">'T B.1.1'!#REF!</definedName>
    <definedName name="Z_5797B964_821D_11D3_BEA9_00105AA574C0_.wvu.Rows" localSheetId="123" hidden="1">'T C.2.1'!$10:$10</definedName>
    <definedName name="Z_5797B965_821D_11D3_BEA9_00105AA574C0_.wvu.Cols" localSheetId="124" hidden="1">'T C.2.2'!$B:$B,'T C.2.2'!$D:$D</definedName>
    <definedName name="Z_5797B965_821D_11D3_BEA9_00105AA574C0_.wvu.Rows" localSheetId="124" hidden="1">'T C.2.2'!$11:$11</definedName>
    <definedName name="Z_5797B968_821D_11D3_BEA9_00105AA574C0_.wvu.Cols" localSheetId="65" hidden="1">'T A.5.1'!$A:$A</definedName>
    <definedName name="Z_5797B968_821D_11D3_BEA9_00105AA574C0_.wvu.Rows" localSheetId="65" hidden="1">'T A.5.1'!$9:$9</definedName>
    <definedName name="Z_5797B96C_821D_11D3_BEA9_00105AA574C0_.wvu.Cols" localSheetId="65" hidden="1">'T A.5.1'!$B:$B</definedName>
    <definedName name="Z_5797B96C_821D_11D3_BEA9_00105AA574C0_.wvu.Rows" localSheetId="65" hidden="1">'T A.5.1'!$10:$10</definedName>
    <definedName name="Z_5797B970_821D_11D3_BEA9_00105AA574C0_.wvu.Cols" localSheetId="156" hidden="1">'T C.3.3'!$A:$A,'T C.3.3'!$C:$C</definedName>
    <definedName name="Z_5797B970_821D_11D3_BEA9_00105AA574C0_.wvu.Rows" localSheetId="156" hidden="1">'T C.3.3'!$9:$9,'T C.3.3'!$58:$66</definedName>
    <definedName name="Z_5797B973_821D_11D3_BEA9_00105AA574C0_.wvu.Rows" localSheetId="156" hidden="1">'T C.3.3'!$58:$66</definedName>
    <definedName name="Z_5797B976_821D_11D3_BEA9_00105AA574C0_.wvu.Cols" localSheetId="156" hidden="1">'T C.3.3'!$B:$B,'T C.3.3'!$D:$D</definedName>
    <definedName name="Z_5797B976_821D_11D3_BEA9_00105AA574C0_.wvu.Rows" localSheetId="156" hidden="1">'T C.3.3'!$10:$10,'T C.3.3'!$58:$66</definedName>
    <definedName name="Z_5797B97B_821D_11D3_BEA9_00105AA574C0_.wvu.Cols" localSheetId="100" hidden="1">'T C.1.3'!$A:$A,'T C.1.3'!$C:$C</definedName>
    <definedName name="Z_5797B97B_821D_11D3_BEA9_00105AA574C0_.wvu.Rows" localSheetId="100" hidden="1">'T C.1.3'!$9:$9</definedName>
    <definedName name="Z_5797B97C_821D_11D3_BEA9_00105AA574C0_.wvu.Cols" localSheetId="101" hidden="1">'T C.1.4'!$A:$A,'T C.1.4'!$C:$C,'T C.1.4'!#REF!</definedName>
    <definedName name="Z_5797B97D_821D_11D3_BEA9_00105AA574C0_.wvu.Cols" localSheetId="98" hidden="1">'T C.1.1'!$A:$A,'T C.1.1'!$C:$C</definedName>
    <definedName name="Z_5797B97D_821D_11D3_BEA9_00105AA574C0_.wvu.Rows" localSheetId="98" hidden="1">'T C.1.1'!$10:$10</definedName>
    <definedName name="Z_5797B97E_821D_11D3_BEA9_00105AA574C0_.wvu.Cols" localSheetId="99" hidden="1">'T C.1.2'!$A:$A,'T C.1.2'!$C:$C</definedName>
    <definedName name="Z_5797B97E_821D_11D3_BEA9_00105AA574C0_.wvu.Rows" localSheetId="99" hidden="1">'T C.1.2'!$12:$12</definedName>
    <definedName name="Z_5797B983_821D_11D3_BEA9_00105AA574C0_.wvu.Cols" localSheetId="100" hidden="1">'T C.1.3'!$B:$B,'T C.1.3'!$D:$D</definedName>
    <definedName name="Z_5797B983_821D_11D3_BEA9_00105AA574C0_.wvu.Rows" localSheetId="100" hidden="1">'T C.1.3'!$10:$10</definedName>
    <definedName name="Z_5797B984_821D_11D3_BEA9_00105AA574C0_.wvu.Cols" localSheetId="101" hidden="1">'T C.1.4'!$B:$B,'T C.1.4'!$D:$D</definedName>
    <definedName name="Z_5797B985_821D_11D3_BEA9_00105AA574C0_.wvu.Cols" localSheetId="98" hidden="1">'T C.1.1'!$B:$B,'T C.1.1'!$D:$D</definedName>
    <definedName name="Z_5797B985_821D_11D3_BEA9_00105AA574C0_.wvu.Rows" localSheetId="98" hidden="1">'T C.1.1'!$11:$11</definedName>
    <definedName name="Z_5797B986_821D_11D3_BEA9_00105AA574C0_.wvu.Cols" localSheetId="99" hidden="1">'T C.1.2'!$B:$B,'T C.1.2'!$D:$D</definedName>
    <definedName name="Z_5797B986_821D_11D3_BEA9_00105AA574C0_.wvu.Rows" localSheetId="99" hidden="1">'T C.1.2'!$12:$12</definedName>
    <definedName name="Z_5797B996_821D_11D3_BEA9_00105AA574C0_.wvu.Cols" localSheetId="180" hidden="1">'T C.5.2'!$A:$A,'T C.5.2'!$C:$C</definedName>
    <definedName name="Z_5797B996_821D_11D3_BEA9_00105AA574C0_.wvu.Rows" localSheetId="180" hidden="1">'T C.5.2'!$9:$9</definedName>
    <definedName name="Z_5797B997_821D_11D3_BEA9_00105AA574C0_.wvu.Cols" localSheetId="177" hidden="1">'T C.5.1'!$A:$A,'T C.5.1'!$C:$C</definedName>
    <definedName name="Z_5797B997_821D_11D3_BEA9_00105AA574C0_.wvu.Rows" localSheetId="177" hidden="1">'T C.5.1'!$9:$9</definedName>
    <definedName name="Z_5797B99A_821D_11D3_BEA9_00105AA574C0_.wvu.Cols" localSheetId="180" hidden="1">'T C.5.2'!$B:$B,'T C.5.2'!$D:$D</definedName>
    <definedName name="Z_5797B99A_821D_11D3_BEA9_00105AA574C0_.wvu.Rows" localSheetId="180" hidden="1">'T C.5.2'!$10:$10</definedName>
    <definedName name="Z_5797B99B_821D_11D3_BEA9_00105AA574C0_.wvu.Cols" localSheetId="177" hidden="1">'T C.5.1'!$B:$B,'T C.5.1'!#REF!</definedName>
    <definedName name="Z_5797B99B_821D_11D3_BEA9_00105AA574C0_.wvu.Rows" localSheetId="177" hidden="1">'T C.5.1'!$10:$10</definedName>
    <definedName name="Z_5797B9A0_821D_11D3_BEA9_00105AA574C0_.wvu.Cols" localSheetId="44" hidden="1">'T A.3.1'!$A:$A</definedName>
    <definedName name="Z_5797B9A0_821D_11D3_BEA9_00105AA574C0_.wvu.Cols" localSheetId="45" hidden="1">'T A.3.2'!$A:$A</definedName>
    <definedName name="Z_5797B9A0_821D_11D3_BEA9_00105AA574C0_.wvu.Rows" localSheetId="44" hidden="1">'T A.3.1'!$9:$9</definedName>
    <definedName name="Z_5797B9A0_821D_11D3_BEA9_00105AA574C0_.wvu.Rows" localSheetId="45" hidden="1">'T A.3.2'!$9:$9</definedName>
    <definedName name="Z_5797B9A1_821D_11D3_BEA9_00105AA574C0_.wvu.Cols" localSheetId="46" hidden="1">'T A.3.3'!$A:$A</definedName>
    <definedName name="Z_5797B9A1_821D_11D3_BEA9_00105AA574C0_.wvu.Cols" localSheetId="47" hidden="1">'T A.3.4'!$A:$A</definedName>
    <definedName name="Z_5797B9A1_821D_11D3_BEA9_00105AA574C0_.wvu.Rows" localSheetId="46" hidden="1">'T A.3.3'!$10:$10</definedName>
    <definedName name="Z_5797B9A1_821D_11D3_BEA9_00105AA574C0_.wvu.Rows" localSheetId="47" hidden="1">'T A.3.4'!$10:$10</definedName>
    <definedName name="Z_5797B9A4_821D_11D3_BEA9_00105AA574C0_.wvu.Cols" localSheetId="44" hidden="1">'T A.3.1'!$C:$C</definedName>
    <definedName name="Z_5797B9A4_821D_11D3_BEA9_00105AA574C0_.wvu.Cols" localSheetId="45" hidden="1">'T A.3.2'!$C:$C</definedName>
    <definedName name="Z_5797B9A4_821D_11D3_BEA9_00105AA574C0_.wvu.Rows" localSheetId="44" hidden="1">'T A.3.1'!$10:$10</definedName>
    <definedName name="Z_5797B9A4_821D_11D3_BEA9_00105AA574C0_.wvu.Rows" localSheetId="45" hidden="1">'T A.3.2'!$10:$10</definedName>
    <definedName name="Z_5797B9A5_821D_11D3_BEA9_00105AA574C0_.wvu.Cols" localSheetId="46" hidden="1">'T A.3.3'!$C:$C</definedName>
    <definedName name="Z_5797B9A5_821D_11D3_BEA9_00105AA574C0_.wvu.Cols" localSheetId="47" hidden="1">'T A.3.4'!$C:$C</definedName>
    <definedName name="Z_5797B9A5_821D_11D3_BEA9_00105AA574C0_.wvu.Rows" localSheetId="46" hidden="1">'T A.3.3'!$11:$11</definedName>
    <definedName name="Z_5797B9A5_821D_11D3_BEA9_00105AA574C0_.wvu.Rows" localSheetId="47" hidden="1">'T A.3.4'!$11:$11</definedName>
    <definedName name="Z_5797B9C0_821D_11D3_BEA9_00105AA574C0_.wvu.Cols" localSheetId="142" hidden="1">'T C.3.1'!$A:$A,'T C.3.1'!$C:$C</definedName>
    <definedName name="Z_5797B9C0_821D_11D3_BEA9_00105AA574C0_.wvu.Rows" localSheetId="142" hidden="1">'T C.3.1'!$9:$9,'T C.3.1'!#REF!</definedName>
    <definedName name="Z_5797B9C1_821D_11D3_BEA9_00105AA574C0_.wvu.Cols" localSheetId="143" hidden="1">'T C.3.2'!$A:$A,'T C.3.2'!$C:$C</definedName>
    <definedName name="Z_5797B9C1_821D_11D3_BEA9_00105AA574C0_.wvu.Rows" localSheetId="143" hidden="1">'T C.3.2'!$10:$10,'T C.3.2'!#REF!</definedName>
    <definedName name="Z_5797B9C4_821D_11D3_BEA9_00105AA574C0_.wvu.Cols" localSheetId="142" hidden="1">'T C.3.1'!$B:$B,'T C.3.1'!$D:$D</definedName>
    <definedName name="Z_5797B9C4_821D_11D3_BEA9_00105AA574C0_.wvu.Rows" localSheetId="142" hidden="1">'T C.3.1'!$10:$10,'T C.3.1'!#REF!</definedName>
    <definedName name="Z_5797B9C5_821D_11D3_BEA9_00105AA574C0_.wvu.Cols" localSheetId="143" hidden="1">'T C.3.2'!$B:$B,'T C.3.2'!$D:$D</definedName>
    <definedName name="Z_5797B9C5_821D_11D3_BEA9_00105AA574C0_.wvu.Rows" localSheetId="143" hidden="1">'T C.3.2'!$11:$11,'T C.3.2'!#REF!</definedName>
    <definedName name="Z_5797B9C8_821D_11D3_BEA9_00105AA574C0_.wvu.Cols" localSheetId="158" hidden="1">'T C.4.1'!$A:$A,'T C.4.1'!$C:$C</definedName>
    <definedName name="Z_5797B9C8_821D_11D3_BEA9_00105AA574C0_.wvu.Rows" localSheetId="158" hidden="1">'T C.4.1'!$9:$9</definedName>
    <definedName name="Z_5797B9C9_821D_11D3_BEA9_00105AA574C0_.wvu.Cols" localSheetId="159" hidden="1">'T C.4.2'!$A:$A,'T C.4.2'!$C:$C</definedName>
    <definedName name="Z_5797B9C9_821D_11D3_BEA9_00105AA574C0_.wvu.Rows" localSheetId="159" hidden="1">'T C.4.2'!$11:$11</definedName>
    <definedName name="Z_5797B9CA_821D_11D3_BEA9_00105AA574C0_.wvu.Cols" localSheetId="50" hidden="1">'T A.3.5'!$A:$A,'T A.3.5'!$C:$C</definedName>
    <definedName name="Z_5797B9CA_821D_11D3_BEA9_00105AA574C0_.wvu.Cols" localSheetId="120" hidden="1">'T C.1.5'!$A:$A,'T C.1.5'!$C:$C</definedName>
    <definedName name="Z_5797B9CA_821D_11D3_BEA9_00105AA574C0_.wvu.Cols" localSheetId="168" hidden="1">'T C.4.3'!$A:$A,'T C.4.3'!$C:$C</definedName>
    <definedName name="Z_5797B9CA_821D_11D3_BEA9_00105AA574C0_.wvu.Rows" localSheetId="50" hidden="1">'T A.3.5'!$8:$8</definedName>
    <definedName name="Z_5797B9CA_821D_11D3_BEA9_00105AA574C0_.wvu.Rows" localSheetId="120" hidden="1">'T C.1.5'!$9:$9</definedName>
    <definedName name="Z_5797B9CA_821D_11D3_BEA9_00105AA574C0_.wvu.Rows" localSheetId="168" hidden="1">'T C.4.3'!$9:$9</definedName>
    <definedName name="Z_5797B9CB_821D_11D3_BEA9_00105AA574C0_.wvu.Cols" localSheetId="51" hidden="1">'T A.3.6'!$A:$A,'T A.3.6'!$C:$C</definedName>
    <definedName name="Z_5797B9CB_821D_11D3_BEA9_00105AA574C0_.wvu.Cols" localSheetId="121" hidden="1">'T C.1.6'!$A:$A,'T C.1.6'!$C:$C</definedName>
    <definedName name="Z_5797B9CB_821D_11D3_BEA9_00105AA574C0_.wvu.Cols" localSheetId="169" hidden="1">'T C.4.4'!$A:$A,'T C.4.4'!$C:$C</definedName>
    <definedName name="Z_5797B9CB_821D_11D3_BEA9_00105AA574C0_.wvu.Rows" localSheetId="51" hidden="1">'T A.3.6'!$9:$9</definedName>
    <definedName name="Z_5797B9CB_821D_11D3_BEA9_00105AA574C0_.wvu.Rows" localSheetId="121" hidden="1">'T C.1.6'!$10:$10</definedName>
    <definedName name="Z_5797B9CB_821D_11D3_BEA9_00105AA574C0_.wvu.Rows" localSheetId="169" hidden="1">'T C.4.4'!$10:$10</definedName>
    <definedName name="Z_5797B9D0_821D_11D3_BEA9_00105AA574C0_.wvu.Cols" localSheetId="158" hidden="1">'T C.4.1'!$B:$B,'T C.4.1'!$D:$D</definedName>
    <definedName name="Z_5797B9D0_821D_11D3_BEA9_00105AA574C0_.wvu.Rows" localSheetId="158" hidden="1">'T C.4.1'!$10:$10</definedName>
    <definedName name="Z_5797B9D1_821D_11D3_BEA9_00105AA574C0_.wvu.Cols" localSheetId="159" hidden="1">'T C.4.2'!$B:$B,'T C.4.2'!$D:$D</definedName>
    <definedName name="Z_5797B9D1_821D_11D3_BEA9_00105AA574C0_.wvu.Rows" localSheetId="159" hidden="1">'T C.4.2'!$12:$12</definedName>
    <definedName name="Z_5797B9D2_821D_11D3_BEA9_00105AA574C0_.wvu.Cols" localSheetId="50" hidden="1">'T A.3.5'!$B:$B,'T A.3.5'!$D:$D</definedName>
    <definedName name="Z_5797B9D2_821D_11D3_BEA9_00105AA574C0_.wvu.Cols" localSheetId="120" hidden="1">'T C.1.5'!$B:$B,'T C.1.5'!$D:$D</definedName>
    <definedName name="Z_5797B9D2_821D_11D3_BEA9_00105AA574C0_.wvu.Cols" localSheetId="168" hidden="1">'T C.4.3'!$B:$B,'T C.4.3'!$D:$D</definedName>
    <definedName name="Z_5797B9D2_821D_11D3_BEA9_00105AA574C0_.wvu.Rows" localSheetId="50" hidden="1">'T A.3.5'!$9:$9</definedName>
    <definedName name="Z_5797B9D2_821D_11D3_BEA9_00105AA574C0_.wvu.Rows" localSheetId="120" hidden="1">'T C.1.5'!$10:$10</definedName>
    <definedName name="Z_5797B9D2_821D_11D3_BEA9_00105AA574C0_.wvu.Rows" localSheetId="168" hidden="1">'T C.4.3'!$10:$10</definedName>
    <definedName name="Z_5797B9D3_821D_11D3_BEA9_00105AA574C0_.wvu.Cols" localSheetId="51" hidden="1">'T A.3.6'!$B:$B,'T A.3.6'!$D:$D</definedName>
    <definedName name="Z_5797B9D3_821D_11D3_BEA9_00105AA574C0_.wvu.Cols" localSheetId="121" hidden="1">'T C.1.6'!$B:$B,'T C.1.6'!$D:$D</definedName>
    <definedName name="Z_5797B9D3_821D_11D3_BEA9_00105AA574C0_.wvu.Cols" localSheetId="169" hidden="1">'T C.4.4'!$B:$B,'T C.4.4'!$D:$D</definedName>
    <definedName name="Z_5797B9D3_821D_11D3_BEA9_00105AA574C0_.wvu.Rows" localSheetId="51" hidden="1">'T A.3.6'!$10:$10</definedName>
    <definedName name="Z_5797B9D3_821D_11D3_BEA9_00105AA574C0_.wvu.Rows" localSheetId="121" hidden="1">'T C.1.6'!$11:$11</definedName>
    <definedName name="Z_5797B9D3_821D_11D3_BEA9_00105AA574C0_.wvu.Rows" localSheetId="169" hidden="1">'T C.4.4'!$11:$11</definedName>
    <definedName name="Z_58CFD1D2_0BF3_4880_B460_4392EF397D77_.wvu.Cols" localSheetId="142" hidden="1">'T C.3.1'!$A:$A,'T C.3.1'!$C:$C</definedName>
    <definedName name="Z_58CFD1D2_0BF3_4880_B460_4392EF397D77_.wvu.Cols" localSheetId="143" hidden="1">'T C.3.2'!$A:$A,'T C.3.2'!$C:$C</definedName>
    <definedName name="Z_58CFD1D2_0BF3_4880_B460_4392EF397D77_.wvu.Rows" localSheetId="142" hidden="1">'T C.3.1'!$9:$9</definedName>
    <definedName name="Z_58CFD1D2_0BF3_4880_B460_4392EF397D77_.wvu.Rows" localSheetId="143" hidden="1">'T C.3.2'!$10:$10</definedName>
    <definedName name="Z_5F10641D_15C0_11D4_BEA9_00105AA574C0_.wvu.Cols" localSheetId="18" hidden="1">'T A.1.2'!$A:$A</definedName>
    <definedName name="Z_5F10641D_15C0_11D4_BEA9_00105AA574C0_.wvu.Cols" localSheetId="24" hidden="1">'T A.1.4'!$A:$A,'T A.1.4'!$C:$C</definedName>
    <definedName name="Z_5F10641D_15C0_11D4_BEA9_00105AA574C0_.wvu.Rows" localSheetId="18" hidden="1">'T A.1.2'!#REF!,'T A.1.2'!$11:$11</definedName>
    <definedName name="Z_5F10641D_15C0_11D4_BEA9_00105AA574C0_.wvu.Rows" localSheetId="24" hidden="1">'T A.1.4'!#REF!,'T A.1.4'!$11:$11</definedName>
    <definedName name="Z_65419F9E_E278_4D84_A3BA_91D5611FFC4E_.wvu.Cols" localSheetId="123" hidden="1">'T C.2.1'!$B:$B,'T C.2.1'!$D:$D</definedName>
    <definedName name="Z_65419F9E_E278_4D84_A3BA_91D5611FFC4E_.wvu.Cols" localSheetId="124" hidden="1">'T C.2.2'!$B:$B,'T C.2.2'!$D:$D</definedName>
    <definedName name="Z_65419F9E_E278_4D84_A3BA_91D5611FFC4E_.wvu.Rows" localSheetId="123" hidden="1">'T C.2.1'!$10:$10</definedName>
    <definedName name="Z_65419F9E_E278_4D84_A3BA_91D5611FFC4E_.wvu.Rows" localSheetId="124" hidden="1">'T C.2.2'!$11:$11</definedName>
    <definedName name="Z_6A986661_816C_11D3_BEA9_00105AA574C0_.wvu.Cols" localSheetId="83" hidden="1">'T B.1.1'!$A:$A,'T B.1.1'!$C:$C</definedName>
    <definedName name="Z_6A986661_816C_11D3_BEA9_00105AA574C0_.wvu.Cols" localSheetId="123" hidden="1">'T C.2.1'!$A:$A,'T C.2.1'!$C:$C</definedName>
    <definedName name="Z_6A986661_816C_11D3_BEA9_00105AA574C0_.wvu.Rows" localSheetId="83" hidden="1">'T B.1.1'!$8:$8</definedName>
    <definedName name="Z_6A986661_816C_11D3_BEA9_00105AA574C0_.wvu.Rows" localSheetId="123" hidden="1">'T C.2.1'!$9:$9</definedName>
    <definedName name="Z_6A986662_816C_11D3_BEA9_00105AA574C0_.wvu.Cols" localSheetId="124" hidden="1">'T C.2.2'!$A:$A,'T C.2.2'!$C:$C</definedName>
    <definedName name="Z_6A986662_816C_11D3_BEA9_00105AA574C0_.wvu.Rows" localSheetId="124" hidden="1">'T C.2.2'!$10:$10</definedName>
    <definedName name="Z_6A986665_816C_11D3_BEA9_00105AA574C0_.wvu.Cols" localSheetId="83" hidden="1">'T B.1.1'!$B:$B,'T B.1.1'!$D:$D</definedName>
    <definedName name="Z_6A986665_816C_11D3_BEA9_00105AA574C0_.wvu.Cols" localSheetId="123" hidden="1">'T C.2.1'!$B:$B,'T C.2.1'!$D:$D</definedName>
    <definedName name="Z_6A986665_816C_11D3_BEA9_00105AA574C0_.wvu.Rows" localSheetId="83" hidden="1">'T B.1.1'!#REF!</definedName>
    <definedName name="Z_6A986665_816C_11D3_BEA9_00105AA574C0_.wvu.Rows" localSheetId="123" hidden="1">'T C.2.1'!$10:$10</definedName>
    <definedName name="Z_6A986666_816C_11D3_BEA9_00105AA574C0_.wvu.Cols" localSheetId="124" hidden="1">'T C.2.2'!$B:$B,'T C.2.2'!$D:$D</definedName>
    <definedName name="Z_6A986666_816C_11D3_BEA9_00105AA574C0_.wvu.Rows" localSheetId="124" hidden="1">'T C.2.2'!$11:$11</definedName>
    <definedName name="Z_6A986669_816C_11D3_BEA9_00105AA574C0_.wvu.Cols" localSheetId="65" hidden="1">'T A.5.1'!$A:$A</definedName>
    <definedName name="Z_6A986669_816C_11D3_BEA9_00105AA574C0_.wvu.Rows" localSheetId="65" hidden="1">'T A.5.1'!$9:$9</definedName>
    <definedName name="Z_6A98666D_816C_11D3_BEA9_00105AA574C0_.wvu.Cols" localSheetId="65" hidden="1">'T A.5.1'!$B:$B</definedName>
    <definedName name="Z_6A98666D_816C_11D3_BEA9_00105AA574C0_.wvu.Rows" localSheetId="65" hidden="1">'T A.5.1'!$10:$10</definedName>
    <definedName name="Z_6A986671_816C_11D3_BEA9_00105AA574C0_.wvu.Cols" localSheetId="156" hidden="1">'T C.3.3'!$A:$A,'T C.3.3'!$C:$C</definedName>
    <definedName name="Z_6A986671_816C_11D3_BEA9_00105AA574C0_.wvu.Rows" localSheetId="156" hidden="1">'T C.3.3'!$9:$9,'T C.3.3'!$58:$66</definedName>
    <definedName name="Z_6A986674_816C_11D3_BEA9_00105AA574C0_.wvu.Rows" localSheetId="156" hidden="1">'T C.3.3'!$58:$66</definedName>
    <definedName name="Z_6A986677_816C_11D3_BEA9_00105AA574C0_.wvu.Cols" localSheetId="156" hidden="1">'T C.3.3'!$B:$B,'T C.3.3'!$D:$D</definedName>
    <definedName name="Z_6A986677_816C_11D3_BEA9_00105AA574C0_.wvu.Rows" localSheetId="156" hidden="1">'T C.3.3'!$10:$10,'T C.3.3'!$58:$66</definedName>
    <definedName name="Z_6A98667C_816C_11D3_BEA9_00105AA574C0_.wvu.Cols" localSheetId="100" hidden="1">'T C.1.3'!$A:$A,'T C.1.3'!$C:$C</definedName>
    <definedName name="Z_6A98667C_816C_11D3_BEA9_00105AA574C0_.wvu.Rows" localSheetId="100" hidden="1">'T C.1.3'!$9:$9</definedName>
    <definedName name="Z_6A98667D_816C_11D3_BEA9_00105AA574C0_.wvu.Cols" localSheetId="101" hidden="1">'T C.1.4'!$A:$A,'T C.1.4'!$C:$C,'T C.1.4'!#REF!</definedName>
    <definedName name="Z_6A98667E_816C_11D3_BEA9_00105AA574C0_.wvu.Cols" localSheetId="98" hidden="1">'T C.1.1'!$A:$A,'T C.1.1'!$C:$C</definedName>
    <definedName name="Z_6A98667E_816C_11D3_BEA9_00105AA574C0_.wvu.Rows" localSheetId="98" hidden="1">'T C.1.1'!$10:$10</definedName>
    <definedName name="Z_6A98667F_816C_11D3_BEA9_00105AA574C0_.wvu.Cols" localSheetId="99" hidden="1">'T C.1.2'!$A:$A,'T C.1.2'!$C:$C</definedName>
    <definedName name="Z_6A98667F_816C_11D3_BEA9_00105AA574C0_.wvu.Rows" localSheetId="99" hidden="1">'T C.1.2'!$12:$12</definedName>
    <definedName name="Z_6A986684_816C_11D3_BEA9_00105AA574C0_.wvu.Cols" localSheetId="100" hidden="1">'T C.1.3'!$B:$B,'T C.1.3'!$D:$D</definedName>
    <definedName name="Z_6A986684_816C_11D3_BEA9_00105AA574C0_.wvu.Rows" localSheetId="100" hidden="1">'T C.1.3'!$10:$10</definedName>
    <definedName name="Z_6A986685_816C_11D3_BEA9_00105AA574C0_.wvu.Cols" localSheetId="101" hidden="1">'T C.1.4'!$B:$B,'T C.1.4'!$D:$D</definedName>
    <definedName name="Z_6A986686_816C_11D3_BEA9_00105AA574C0_.wvu.Cols" localSheetId="98" hidden="1">'T C.1.1'!$B:$B,'T C.1.1'!$D:$D</definedName>
    <definedName name="Z_6A986686_816C_11D3_BEA9_00105AA574C0_.wvu.Rows" localSheetId="98" hidden="1">'T C.1.1'!$11:$11</definedName>
    <definedName name="Z_6A986687_816C_11D3_BEA9_00105AA574C0_.wvu.Cols" localSheetId="99" hidden="1">'T C.1.2'!$B:$B,'T C.1.2'!$D:$D</definedName>
    <definedName name="Z_6A986687_816C_11D3_BEA9_00105AA574C0_.wvu.Rows" localSheetId="99" hidden="1">'T C.1.2'!$12:$12</definedName>
    <definedName name="Z_6A986697_816C_11D3_BEA9_00105AA574C0_.wvu.Cols" localSheetId="180" hidden="1">'T C.5.2'!$A:$A,'T C.5.2'!$C:$C</definedName>
    <definedName name="Z_6A986697_816C_11D3_BEA9_00105AA574C0_.wvu.Rows" localSheetId="180" hidden="1">'T C.5.2'!$9:$9</definedName>
    <definedName name="Z_6A986698_816C_11D3_BEA9_00105AA574C0_.wvu.Cols" localSheetId="177" hidden="1">'T C.5.1'!$A:$A,'T C.5.1'!$C:$C</definedName>
    <definedName name="Z_6A986698_816C_11D3_BEA9_00105AA574C0_.wvu.Rows" localSheetId="177" hidden="1">'T C.5.1'!$9:$9</definedName>
    <definedName name="Z_6A98669B_816C_11D3_BEA9_00105AA574C0_.wvu.Cols" localSheetId="180" hidden="1">'T C.5.2'!$B:$B,'T C.5.2'!$D:$D</definedName>
    <definedName name="Z_6A98669B_816C_11D3_BEA9_00105AA574C0_.wvu.Rows" localSheetId="180" hidden="1">'T C.5.2'!$10:$10</definedName>
    <definedName name="Z_6A98669C_816C_11D3_BEA9_00105AA574C0_.wvu.Cols" localSheetId="177" hidden="1">'T C.5.1'!$B:$B,'T C.5.1'!#REF!</definedName>
    <definedName name="Z_6A98669C_816C_11D3_BEA9_00105AA574C0_.wvu.Rows" localSheetId="177" hidden="1">'T C.5.1'!$10:$10</definedName>
    <definedName name="Z_6A9866A1_816C_11D3_BEA9_00105AA574C0_.wvu.Cols" localSheetId="44" hidden="1">'T A.3.1'!$A:$A</definedName>
    <definedName name="Z_6A9866A1_816C_11D3_BEA9_00105AA574C0_.wvu.Cols" localSheetId="45" hidden="1">'T A.3.2'!$A:$A</definedName>
    <definedName name="Z_6A9866A1_816C_11D3_BEA9_00105AA574C0_.wvu.Rows" localSheetId="44" hidden="1">'T A.3.1'!$9:$9</definedName>
    <definedName name="Z_6A9866A1_816C_11D3_BEA9_00105AA574C0_.wvu.Rows" localSheetId="45" hidden="1">'T A.3.2'!$9:$9</definedName>
    <definedName name="Z_6A9866A2_816C_11D3_BEA9_00105AA574C0_.wvu.Cols" localSheetId="46" hidden="1">'T A.3.3'!$A:$A</definedName>
    <definedName name="Z_6A9866A2_816C_11D3_BEA9_00105AA574C0_.wvu.Cols" localSheetId="47" hidden="1">'T A.3.4'!$A:$A</definedName>
    <definedName name="Z_6A9866A2_816C_11D3_BEA9_00105AA574C0_.wvu.Rows" localSheetId="46" hidden="1">'T A.3.3'!$10:$10</definedName>
    <definedName name="Z_6A9866A2_816C_11D3_BEA9_00105AA574C0_.wvu.Rows" localSheetId="47" hidden="1">'T A.3.4'!$10:$10</definedName>
    <definedName name="Z_6A9866A5_816C_11D3_BEA9_00105AA574C0_.wvu.Cols" localSheetId="44" hidden="1">'T A.3.1'!$C:$C</definedName>
    <definedName name="Z_6A9866A5_816C_11D3_BEA9_00105AA574C0_.wvu.Cols" localSheetId="45" hidden="1">'T A.3.2'!$C:$C</definedName>
    <definedName name="Z_6A9866A5_816C_11D3_BEA9_00105AA574C0_.wvu.Rows" localSheetId="44" hidden="1">'T A.3.1'!$10:$10</definedName>
    <definedName name="Z_6A9866A5_816C_11D3_BEA9_00105AA574C0_.wvu.Rows" localSheetId="45" hidden="1">'T A.3.2'!$10:$10</definedName>
    <definedName name="Z_6A9866A6_816C_11D3_BEA9_00105AA574C0_.wvu.Cols" localSheetId="46" hidden="1">'T A.3.3'!$C:$C</definedName>
    <definedName name="Z_6A9866A6_816C_11D3_BEA9_00105AA574C0_.wvu.Cols" localSheetId="47" hidden="1">'T A.3.4'!$C:$C</definedName>
    <definedName name="Z_6A9866A6_816C_11D3_BEA9_00105AA574C0_.wvu.Rows" localSheetId="46" hidden="1">'T A.3.3'!$11:$11</definedName>
    <definedName name="Z_6A9866A6_816C_11D3_BEA9_00105AA574C0_.wvu.Rows" localSheetId="47" hidden="1">'T A.3.4'!$11:$11</definedName>
    <definedName name="Z_6A9866C1_816C_11D3_BEA9_00105AA574C0_.wvu.Cols" localSheetId="142" hidden="1">'T C.3.1'!$A:$A,'T C.3.1'!$C:$C</definedName>
    <definedName name="Z_6A9866C1_816C_11D3_BEA9_00105AA574C0_.wvu.Rows" localSheetId="142" hidden="1">'T C.3.1'!$9:$9,'T C.3.1'!#REF!</definedName>
    <definedName name="Z_6A9866C2_816C_11D3_BEA9_00105AA574C0_.wvu.Cols" localSheetId="143" hidden="1">'T C.3.2'!$A:$A,'T C.3.2'!$C:$C</definedName>
    <definedName name="Z_6A9866C2_816C_11D3_BEA9_00105AA574C0_.wvu.Rows" localSheetId="143" hidden="1">'T C.3.2'!$10:$10,'T C.3.2'!#REF!</definedName>
    <definedName name="Z_6A9866C5_816C_11D3_BEA9_00105AA574C0_.wvu.Cols" localSheetId="142" hidden="1">'T C.3.1'!$B:$B,'T C.3.1'!$D:$D</definedName>
    <definedName name="Z_6A9866C5_816C_11D3_BEA9_00105AA574C0_.wvu.Rows" localSheetId="142" hidden="1">'T C.3.1'!$10:$10,'T C.3.1'!#REF!</definedName>
    <definedName name="Z_6A9866C6_816C_11D3_BEA9_00105AA574C0_.wvu.Cols" localSheetId="143" hidden="1">'T C.3.2'!$B:$B,'T C.3.2'!$D:$D</definedName>
    <definedName name="Z_6A9866C6_816C_11D3_BEA9_00105AA574C0_.wvu.Rows" localSheetId="143" hidden="1">'T C.3.2'!$11:$11,'T C.3.2'!#REF!</definedName>
    <definedName name="Z_6A9866C9_816C_11D3_BEA9_00105AA574C0_.wvu.Cols" localSheetId="158" hidden="1">'T C.4.1'!$A:$A,'T C.4.1'!$C:$C</definedName>
    <definedName name="Z_6A9866C9_816C_11D3_BEA9_00105AA574C0_.wvu.Rows" localSheetId="158" hidden="1">'T C.4.1'!$9:$9</definedName>
    <definedName name="Z_6A9866CA_816C_11D3_BEA9_00105AA574C0_.wvu.Cols" localSheetId="159" hidden="1">'T C.4.2'!$A:$A,'T C.4.2'!$C:$C</definedName>
    <definedName name="Z_6A9866CA_816C_11D3_BEA9_00105AA574C0_.wvu.Rows" localSheetId="159" hidden="1">'T C.4.2'!$11:$11</definedName>
    <definedName name="Z_6A9866CB_816C_11D3_BEA9_00105AA574C0_.wvu.Cols" localSheetId="50" hidden="1">'T A.3.5'!$A:$A,'T A.3.5'!$C:$C</definedName>
    <definedName name="Z_6A9866CB_816C_11D3_BEA9_00105AA574C0_.wvu.Cols" localSheetId="120" hidden="1">'T C.1.5'!$A:$A,'T C.1.5'!$C:$C</definedName>
    <definedName name="Z_6A9866CB_816C_11D3_BEA9_00105AA574C0_.wvu.Cols" localSheetId="168" hidden="1">'T C.4.3'!$A:$A,'T C.4.3'!$C:$C</definedName>
    <definedName name="Z_6A9866CB_816C_11D3_BEA9_00105AA574C0_.wvu.Rows" localSheetId="50" hidden="1">'T A.3.5'!$8:$8</definedName>
    <definedName name="Z_6A9866CB_816C_11D3_BEA9_00105AA574C0_.wvu.Rows" localSheetId="120" hidden="1">'T C.1.5'!$9:$9</definedName>
    <definedName name="Z_6A9866CB_816C_11D3_BEA9_00105AA574C0_.wvu.Rows" localSheetId="168" hidden="1">'T C.4.3'!$9:$9</definedName>
    <definedName name="Z_6A9866CC_816C_11D3_BEA9_00105AA574C0_.wvu.Cols" localSheetId="51" hidden="1">'T A.3.6'!$A:$A,'T A.3.6'!$C:$C</definedName>
    <definedName name="Z_6A9866CC_816C_11D3_BEA9_00105AA574C0_.wvu.Cols" localSheetId="121" hidden="1">'T C.1.6'!$A:$A,'T C.1.6'!$C:$C</definedName>
    <definedName name="Z_6A9866CC_816C_11D3_BEA9_00105AA574C0_.wvu.Cols" localSheetId="169" hidden="1">'T C.4.4'!$A:$A,'T C.4.4'!$C:$C</definedName>
    <definedName name="Z_6A9866CC_816C_11D3_BEA9_00105AA574C0_.wvu.Rows" localSheetId="51" hidden="1">'T A.3.6'!$9:$9</definedName>
    <definedName name="Z_6A9866CC_816C_11D3_BEA9_00105AA574C0_.wvu.Rows" localSheetId="121" hidden="1">'T C.1.6'!$10:$10</definedName>
    <definedName name="Z_6A9866CC_816C_11D3_BEA9_00105AA574C0_.wvu.Rows" localSheetId="169" hidden="1">'T C.4.4'!$10:$10</definedName>
    <definedName name="Z_6A9866D1_816C_11D3_BEA9_00105AA574C0_.wvu.Cols" localSheetId="158" hidden="1">'T C.4.1'!$B:$B,'T C.4.1'!$D:$D</definedName>
    <definedName name="Z_6A9866D1_816C_11D3_BEA9_00105AA574C0_.wvu.Rows" localSheetId="158" hidden="1">'T C.4.1'!$10:$10</definedName>
    <definedName name="Z_6A9866D2_816C_11D3_BEA9_00105AA574C0_.wvu.Cols" localSheetId="159" hidden="1">'T C.4.2'!$B:$B,'T C.4.2'!$D:$D</definedName>
    <definedName name="Z_6A9866D2_816C_11D3_BEA9_00105AA574C0_.wvu.Rows" localSheetId="159" hidden="1">'T C.4.2'!$12:$12</definedName>
    <definedName name="Z_6A9866D3_816C_11D3_BEA9_00105AA574C0_.wvu.Cols" localSheetId="50" hidden="1">'T A.3.5'!$B:$B,'T A.3.5'!$D:$D</definedName>
    <definedName name="Z_6A9866D3_816C_11D3_BEA9_00105AA574C0_.wvu.Cols" localSheetId="120" hidden="1">'T C.1.5'!$B:$B,'T C.1.5'!$D:$D</definedName>
    <definedName name="Z_6A9866D3_816C_11D3_BEA9_00105AA574C0_.wvu.Cols" localSheetId="168" hidden="1">'T C.4.3'!$B:$B,'T C.4.3'!$D:$D</definedName>
    <definedName name="Z_6A9866D3_816C_11D3_BEA9_00105AA574C0_.wvu.Rows" localSheetId="50" hidden="1">'T A.3.5'!$9:$9</definedName>
    <definedName name="Z_6A9866D3_816C_11D3_BEA9_00105AA574C0_.wvu.Rows" localSheetId="120" hidden="1">'T C.1.5'!$10:$10</definedName>
    <definedName name="Z_6A9866D3_816C_11D3_BEA9_00105AA574C0_.wvu.Rows" localSheetId="168" hidden="1">'T C.4.3'!$10:$10</definedName>
    <definedName name="Z_6A9866D4_816C_11D3_BEA9_00105AA574C0_.wvu.Cols" localSheetId="51" hidden="1">'T A.3.6'!$B:$B,'T A.3.6'!$D:$D</definedName>
    <definedName name="Z_6A9866D4_816C_11D3_BEA9_00105AA574C0_.wvu.Cols" localSheetId="121" hidden="1">'T C.1.6'!$B:$B,'T C.1.6'!$D:$D</definedName>
    <definedName name="Z_6A9866D4_816C_11D3_BEA9_00105AA574C0_.wvu.Cols" localSheetId="169" hidden="1">'T C.4.4'!$B:$B,'T C.4.4'!$D:$D</definedName>
    <definedName name="Z_6A9866D4_816C_11D3_BEA9_00105AA574C0_.wvu.Rows" localSheetId="51" hidden="1">'T A.3.6'!$10:$10</definedName>
    <definedName name="Z_6A9866D4_816C_11D3_BEA9_00105AA574C0_.wvu.Rows" localSheetId="121" hidden="1">'T C.1.6'!$11:$11</definedName>
    <definedName name="Z_6A9866D4_816C_11D3_BEA9_00105AA574C0_.wvu.Rows" localSheetId="169" hidden="1">'T C.4.4'!$11:$11</definedName>
    <definedName name="Z_6C87102F_0F37_46A0_9EA3_40C36A8130E5_.wvu.Cols" localSheetId="168" hidden="1">'T C.4.3'!$A:$A,'T C.4.3'!$C:$C</definedName>
    <definedName name="Z_6C87102F_0F37_46A0_9EA3_40C36A8130E5_.wvu.Cols" localSheetId="169" hidden="1">'T C.4.4'!$A:$A,'T C.4.4'!$C:$C</definedName>
    <definedName name="Z_6C87102F_0F37_46A0_9EA3_40C36A8130E5_.wvu.Rows" localSheetId="168" hidden="1">'T C.4.3'!$9:$9</definedName>
    <definedName name="Z_6C87102F_0F37_46A0_9EA3_40C36A8130E5_.wvu.Rows" localSheetId="169" hidden="1">'T C.4.4'!$10:$10</definedName>
    <definedName name="Z_6E001260_806F_11D3_BEA9_00105AA574C0_.wvu.Cols" localSheetId="83" hidden="1">'T B.1.1'!$A:$A,'T B.1.1'!$C:$C</definedName>
    <definedName name="Z_6E001260_806F_11D3_BEA9_00105AA574C0_.wvu.Cols" localSheetId="123" hidden="1">'T C.2.1'!$A:$A,'T C.2.1'!$C:$C</definedName>
    <definedName name="Z_6E001260_806F_11D3_BEA9_00105AA574C0_.wvu.Rows" localSheetId="83" hidden="1">'T B.1.1'!$8:$8</definedName>
    <definedName name="Z_6E001260_806F_11D3_BEA9_00105AA574C0_.wvu.Rows" localSheetId="123" hidden="1">'T C.2.1'!$9:$9</definedName>
    <definedName name="Z_6E001261_806F_11D3_BEA9_00105AA574C0_.wvu.Cols" localSheetId="124" hidden="1">'T C.2.2'!$A:$A,'T C.2.2'!$C:$C</definedName>
    <definedName name="Z_6E001261_806F_11D3_BEA9_00105AA574C0_.wvu.Rows" localSheetId="124" hidden="1">'T C.2.2'!$10:$10</definedName>
    <definedName name="Z_6E001264_806F_11D3_BEA9_00105AA574C0_.wvu.Cols" localSheetId="83" hidden="1">'T B.1.1'!$B:$B,'T B.1.1'!$D:$D</definedName>
    <definedName name="Z_6E001264_806F_11D3_BEA9_00105AA574C0_.wvu.Cols" localSheetId="123" hidden="1">'T C.2.1'!$B:$B,'T C.2.1'!$D:$D</definedName>
    <definedName name="Z_6E001264_806F_11D3_BEA9_00105AA574C0_.wvu.Rows" localSheetId="83" hidden="1">'T B.1.1'!#REF!</definedName>
    <definedName name="Z_6E001264_806F_11D3_BEA9_00105AA574C0_.wvu.Rows" localSheetId="123" hidden="1">'T C.2.1'!$10:$10</definedName>
    <definedName name="Z_6E001265_806F_11D3_BEA9_00105AA574C0_.wvu.Cols" localSheetId="124" hidden="1">'T C.2.2'!$B:$B,'T C.2.2'!$D:$D</definedName>
    <definedName name="Z_6E001265_806F_11D3_BEA9_00105AA574C0_.wvu.Rows" localSheetId="124" hidden="1">'T C.2.2'!$11:$11</definedName>
    <definedName name="Z_6E001270_806F_11D3_BEA9_00105AA574C0_.wvu.Cols" localSheetId="156" hidden="1">'T C.3.3'!$A:$A,'T C.3.3'!$C:$C</definedName>
    <definedName name="Z_6E001270_806F_11D3_BEA9_00105AA574C0_.wvu.Rows" localSheetId="156" hidden="1">'T C.3.3'!$9:$9,'T C.3.3'!$58:$66</definedName>
    <definedName name="Z_6E001273_806F_11D3_BEA9_00105AA574C0_.wvu.Rows" localSheetId="156" hidden="1">'T C.3.3'!$58:$66</definedName>
    <definedName name="Z_6E001276_806F_11D3_BEA9_00105AA574C0_.wvu.Cols" localSheetId="156" hidden="1">'T C.3.3'!$B:$B,'T C.3.3'!$D:$D</definedName>
    <definedName name="Z_6E001276_806F_11D3_BEA9_00105AA574C0_.wvu.Rows" localSheetId="156" hidden="1">'T C.3.3'!$10:$10,'T C.3.3'!$58:$66</definedName>
    <definedName name="Z_6E014042_8132_11D3_BEA9_00105AA574C0_.wvu.Cols" localSheetId="83" hidden="1">'T B.1.1'!$A:$A,'T B.1.1'!$C:$C</definedName>
    <definedName name="Z_6E014042_8132_11D3_BEA9_00105AA574C0_.wvu.Cols" localSheetId="123" hidden="1">'T C.2.1'!$A:$A,'T C.2.1'!$C:$C</definedName>
    <definedName name="Z_6E014042_8132_11D3_BEA9_00105AA574C0_.wvu.Rows" localSheetId="83" hidden="1">'T B.1.1'!$8:$8</definedName>
    <definedName name="Z_6E014042_8132_11D3_BEA9_00105AA574C0_.wvu.Rows" localSheetId="123" hidden="1">'T C.2.1'!$9:$9</definedName>
    <definedName name="Z_6E014043_8132_11D3_BEA9_00105AA574C0_.wvu.Cols" localSheetId="124" hidden="1">'T C.2.2'!$A:$A,'T C.2.2'!$C:$C</definedName>
    <definedName name="Z_6E014043_8132_11D3_BEA9_00105AA574C0_.wvu.Rows" localSheetId="124" hidden="1">'T C.2.2'!$10:$10</definedName>
    <definedName name="Z_6E014046_8132_11D3_BEA9_00105AA574C0_.wvu.Cols" localSheetId="83" hidden="1">'T B.1.1'!$B:$B,'T B.1.1'!$D:$D</definedName>
    <definedName name="Z_6E014046_8132_11D3_BEA9_00105AA574C0_.wvu.Cols" localSheetId="123" hidden="1">'T C.2.1'!$B:$B,'T C.2.1'!$D:$D</definedName>
    <definedName name="Z_6E014046_8132_11D3_BEA9_00105AA574C0_.wvu.Rows" localSheetId="83" hidden="1">'T B.1.1'!#REF!</definedName>
    <definedName name="Z_6E014046_8132_11D3_BEA9_00105AA574C0_.wvu.Rows" localSheetId="123" hidden="1">'T C.2.1'!$10:$10</definedName>
    <definedName name="Z_6E014047_8132_11D3_BEA9_00105AA574C0_.wvu.Cols" localSheetId="124" hidden="1">'T C.2.2'!$B:$B,'T C.2.2'!$D:$D</definedName>
    <definedName name="Z_6E014047_8132_11D3_BEA9_00105AA574C0_.wvu.Rows" localSheetId="124" hidden="1">'T C.2.2'!$11:$11</definedName>
    <definedName name="Z_6E01404A_8132_11D3_BEA9_00105AA574C0_.wvu.Cols" localSheetId="65" hidden="1">'T A.5.1'!$A:$A</definedName>
    <definedName name="Z_6E01404A_8132_11D3_BEA9_00105AA574C0_.wvu.Rows" localSheetId="65" hidden="1">'T A.5.1'!$9:$9</definedName>
    <definedName name="Z_6E01404E_8132_11D3_BEA9_00105AA574C0_.wvu.Cols" localSheetId="65" hidden="1">'T A.5.1'!$B:$B</definedName>
    <definedName name="Z_6E01404E_8132_11D3_BEA9_00105AA574C0_.wvu.Rows" localSheetId="65" hidden="1">'T A.5.1'!$10:$10</definedName>
    <definedName name="Z_6E014052_8132_11D3_BEA9_00105AA574C0_.wvu.Cols" localSheetId="156" hidden="1">'T C.3.3'!$A:$A,'T C.3.3'!$C:$C</definedName>
    <definedName name="Z_6E014052_8132_11D3_BEA9_00105AA574C0_.wvu.Rows" localSheetId="156" hidden="1">'T C.3.3'!$9:$9,'T C.3.3'!$58:$66</definedName>
    <definedName name="Z_6E014055_8132_11D3_BEA9_00105AA574C0_.wvu.Rows" localSheetId="156" hidden="1">'T C.3.3'!$58:$66</definedName>
    <definedName name="Z_6E014058_8132_11D3_BEA9_00105AA574C0_.wvu.Cols" localSheetId="156" hidden="1">'T C.3.3'!$B:$B,'T C.3.3'!$D:$D</definedName>
    <definedName name="Z_6E014058_8132_11D3_BEA9_00105AA574C0_.wvu.Rows" localSheetId="156" hidden="1">'T C.3.3'!$10:$10,'T C.3.3'!$58:$66</definedName>
    <definedName name="Z_6E01405D_8132_11D3_BEA9_00105AA574C0_.wvu.Cols" localSheetId="100" hidden="1">'T C.1.3'!$A:$A,'T C.1.3'!$C:$C</definedName>
    <definedName name="Z_6E01405D_8132_11D3_BEA9_00105AA574C0_.wvu.Rows" localSheetId="100" hidden="1">'T C.1.3'!$9:$9</definedName>
    <definedName name="Z_6E01405E_8132_11D3_BEA9_00105AA574C0_.wvu.Cols" localSheetId="101" hidden="1">'T C.1.4'!$A:$A,'T C.1.4'!$C:$C,'T C.1.4'!#REF!</definedName>
    <definedName name="Z_6E01405F_8132_11D3_BEA9_00105AA574C0_.wvu.Cols" localSheetId="98" hidden="1">'T C.1.1'!$A:$A,'T C.1.1'!$C:$C</definedName>
    <definedName name="Z_6E01405F_8132_11D3_BEA9_00105AA574C0_.wvu.Rows" localSheetId="98" hidden="1">'T C.1.1'!$10:$10</definedName>
    <definedName name="Z_6E014060_8132_11D3_BEA9_00105AA574C0_.wvu.Cols" localSheetId="99" hidden="1">'T C.1.2'!$A:$A,'T C.1.2'!$C:$C</definedName>
    <definedName name="Z_6E014060_8132_11D3_BEA9_00105AA574C0_.wvu.Rows" localSheetId="99" hidden="1">'T C.1.2'!$12:$12</definedName>
    <definedName name="Z_6E014065_8132_11D3_BEA9_00105AA574C0_.wvu.Cols" localSheetId="100" hidden="1">'T C.1.3'!$B:$B,'T C.1.3'!$D:$D</definedName>
    <definedName name="Z_6E014065_8132_11D3_BEA9_00105AA574C0_.wvu.Rows" localSheetId="100" hidden="1">'T C.1.3'!$10:$10</definedName>
    <definedName name="Z_6E014066_8132_11D3_BEA9_00105AA574C0_.wvu.Cols" localSheetId="101" hidden="1">'T C.1.4'!$B:$B,'T C.1.4'!$D:$D</definedName>
    <definedName name="Z_6E014067_8132_11D3_BEA9_00105AA574C0_.wvu.Cols" localSheetId="98" hidden="1">'T C.1.1'!$B:$B,'T C.1.1'!$D:$D</definedName>
    <definedName name="Z_6E014067_8132_11D3_BEA9_00105AA574C0_.wvu.Rows" localSheetId="98" hidden="1">'T C.1.1'!$11:$11</definedName>
    <definedName name="Z_6E014068_8132_11D3_BEA9_00105AA574C0_.wvu.Cols" localSheetId="99" hidden="1">'T C.1.2'!$B:$B,'T C.1.2'!$D:$D</definedName>
    <definedName name="Z_6E014068_8132_11D3_BEA9_00105AA574C0_.wvu.Rows" localSheetId="99" hidden="1">'T C.1.2'!$12:$12</definedName>
    <definedName name="Z_6E014078_8132_11D3_BEA9_00105AA574C0_.wvu.Cols" localSheetId="180" hidden="1">'T C.5.2'!$A:$A,'T C.5.2'!$C:$C</definedName>
    <definedName name="Z_6E014078_8132_11D3_BEA9_00105AA574C0_.wvu.Rows" localSheetId="180" hidden="1">'T C.5.2'!$9:$9</definedName>
    <definedName name="Z_6E014079_8132_11D3_BEA9_00105AA574C0_.wvu.Cols" localSheetId="177" hidden="1">'T C.5.1'!$A:$A,'T C.5.1'!$C:$C</definedName>
    <definedName name="Z_6E014079_8132_11D3_BEA9_00105AA574C0_.wvu.Rows" localSheetId="177" hidden="1">'T C.5.1'!$9:$9</definedName>
    <definedName name="Z_6E01407C_8132_11D3_BEA9_00105AA574C0_.wvu.Cols" localSheetId="180" hidden="1">'T C.5.2'!$B:$B,'T C.5.2'!$D:$D</definedName>
    <definedName name="Z_6E01407C_8132_11D3_BEA9_00105AA574C0_.wvu.Rows" localSheetId="180" hidden="1">'T C.5.2'!$10:$10</definedName>
    <definedName name="Z_6E01407D_8132_11D3_BEA9_00105AA574C0_.wvu.Cols" localSheetId="177" hidden="1">'T C.5.1'!$B:$B,'T C.5.1'!#REF!</definedName>
    <definedName name="Z_6E01407D_8132_11D3_BEA9_00105AA574C0_.wvu.Rows" localSheetId="177" hidden="1">'T C.5.1'!$10:$10</definedName>
    <definedName name="Z_6E014082_8132_11D3_BEA9_00105AA574C0_.wvu.Cols" localSheetId="44" hidden="1">'T A.3.1'!$A:$A</definedName>
    <definedName name="Z_6E014082_8132_11D3_BEA9_00105AA574C0_.wvu.Cols" localSheetId="45" hidden="1">'T A.3.2'!$A:$A</definedName>
    <definedName name="Z_6E014082_8132_11D3_BEA9_00105AA574C0_.wvu.Rows" localSheetId="44" hidden="1">'T A.3.1'!$9:$9</definedName>
    <definedName name="Z_6E014082_8132_11D3_BEA9_00105AA574C0_.wvu.Rows" localSheetId="45" hidden="1">'T A.3.2'!$9:$9</definedName>
    <definedName name="Z_6E014083_8132_11D3_BEA9_00105AA574C0_.wvu.Cols" localSheetId="46" hidden="1">'T A.3.3'!$A:$A</definedName>
    <definedName name="Z_6E014083_8132_11D3_BEA9_00105AA574C0_.wvu.Cols" localSheetId="47" hidden="1">'T A.3.4'!$A:$A</definedName>
    <definedName name="Z_6E014083_8132_11D3_BEA9_00105AA574C0_.wvu.Rows" localSheetId="46" hidden="1">'T A.3.3'!$10:$10</definedName>
    <definedName name="Z_6E014083_8132_11D3_BEA9_00105AA574C0_.wvu.Rows" localSheetId="47" hidden="1">'T A.3.4'!$10:$10</definedName>
    <definedName name="Z_6E014086_8132_11D3_BEA9_00105AA574C0_.wvu.Cols" localSheetId="44" hidden="1">'T A.3.1'!$C:$C</definedName>
    <definedName name="Z_6E014086_8132_11D3_BEA9_00105AA574C0_.wvu.Cols" localSheetId="45" hidden="1">'T A.3.2'!$C:$C</definedName>
    <definedName name="Z_6E014086_8132_11D3_BEA9_00105AA574C0_.wvu.Rows" localSheetId="44" hidden="1">'T A.3.1'!$10:$10</definedName>
    <definedName name="Z_6E014086_8132_11D3_BEA9_00105AA574C0_.wvu.Rows" localSheetId="45" hidden="1">'T A.3.2'!$10:$10</definedName>
    <definedName name="Z_6E014087_8132_11D3_BEA9_00105AA574C0_.wvu.Cols" localSheetId="46" hidden="1">'T A.3.3'!$C:$C</definedName>
    <definedName name="Z_6E014087_8132_11D3_BEA9_00105AA574C0_.wvu.Cols" localSheetId="47" hidden="1">'T A.3.4'!$C:$C</definedName>
    <definedName name="Z_6E014087_8132_11D3_BEA9_00105AA574C0_.wvu.Rows" localSheetId="46" hidden="1">'T A.3.3'!$11:$11</definedName>
    <definedName name="Z_6E014087_8132_11D3_BEA9_00105AA574C0_.wvu.Rows" localSheetId="47" hidden="1">'T A.3.4'!$11:$11</definedName>
    <definedName name="Z_6E0140A2_8132_11D3_BEA9_00105AA574C0_.wvu.Cols" localSheetId="142" hidden="1">'T C.3.1'!$A:$A,'T C.3.1'!$C:$C</definedName>
    <definedName name="Z_6E0140A2_8132_11D3_BEA9_00105AA574C0_.wvu.Rows" localSheetId="142" hidden="1">'T C.3.1'!$9:$9,'T C.3.1'!#REF!</definedName>
    <definedName name="Z_6E0140A3_8132_11D3_BEA9_00105AA574C0_.wvu.Cols" localSheetId="143" hidden="1">'T C.3.2'!$A:$A,'T C.3.2'!$C:$C</definedName>
    <definedName name="Z_6E0140A3_8132_11D3_BEA9_00105AA574C0_.wvu.Rows" localSheetId="143" hidden="1">'T C.3.2'!$10:$10,'T C.3.2'!#REF!</definedName>
    <definedName name="Z_6E0140A6_8132_11D3_BEA9_00105AA574C0_.wvu.Cols" localSheetId="142" hidden="1">'T C.3.1'!$B:$B,'T C.3.1'!$D:$D</definedName>
    <definedName name="Z_6E0140A6_8132_11D3_BEA9_00105AA574C0_.wvu.Rows" localSheetId="142" hidden="1">'T C.3.1'!$10:$10,'T C.3.1'!#REF!</definedName>
    <definedName name="Z_6E0140A7_8132_11D3_BEA9_00105AA574C0_.wvu.Cols" localSheetId="143" hidden="1">'T C.3.2'!$B:$B,'T C.3.2'!$D:$D</definedName>
    <definedName name="Z_6E0140A7_8132_11D3_BEA9_00105AA574C0_.wvu.Rows" localSheetId="143" hidden="1">'T C.3.2'!$11:$11,'T C.3.2'!#REF!</definedName>
    <definedName name="Z_6E0140AA_8132_11D3_BEA9_00105AA574C0_.wvu.Cols" localSheetId="158" hidden="1">'T C.4.1'!$A:$A,'T C.4.1'!$C:$C</definedName>
    <definedName name="Z_6E0140AA_8132_11D3_BEA9_00105AA574C0_.wvu.Rows" localSheetId="158" hidden="1">'T C.4.1'!$9:$9</definedName>
    <definedName name="Z_6E0140AB_8132_11D3_BEA9_00105AA574C0_.wvu.Cols" localSheetId="159" hidden="1">'T C.4.2'!$A:$A,'T C.4.2'!$C:$C</definedName>
    <definedName name="Z_6E0140AB_8132_11D3_BEA9_00105AA574C0_.wvu.Rows" localSheetId="159" hidden="1">'T C.4.2'!$11:$11</definedName>
    <definedName name="Z_6E0140AC_8132_11D3_BEA9_00105AA574C0_.wvu.Cols" localSheetId="50" hidden="1">'T A.3.5'!$A:$A,'T A.3.5'!$C:$C</definedName>
    <definedName name="Z_6E0140AC_8132_11D3_BEA9_00105AA574C0_.wvu.Cols" localSheetId="120" hidden="1">'T C.1.5'!$A:$A,'T C.1.5'!$C:$C</definedName>
    <definedName name="Z_6E0140AC_8132_11D3_BEA9_00105AA574C0_.wvu.Cols" localSheetId="168" hidden="1">'T C.4.3'!$A:$A,'T C.4.3'!$C:$C</definedName>
    <definedName name="Z_6E0140AC_8132_11D3_BEA9_00105AA574C0_.wvu.Rows" localSheetId="50" hidden="1">'T A.3.5'!$8:$8</definedName>
    <definedName name="Z_6E0140AC_8132_11D3_BEA9_00105AA574C0_.wvu.Rows" localSheetId="120" hidden="1">'T C.1.5'!$9:$9</definedName>
    <definedName name="Z_6E0140AC_8132_11D3_BEA9_00105AA574C0_.wvu.Rows" localSheetId="168" hidden="1">'T C.4.3'!$9:$9</definedName>
    <definedName name="Z_6E0140AD_8132_11D3_BEA9_00105AA574C0_.wvu.Cols" localSheetId="51" hidden="1">'T A.3.6'!$A:$A,'T A.3.6'!$C:$C</definedName>
    <definedName name="Z_6E0140AD_8132_11D3_BEA9_00105AA574C0_.wvu.Cols" localSheetId="121" hidden="1">'T C.1.6'!$A:$A,'T C.1.6'!$C:$C</definedName>
    <definedName name="Z_6E0140AD_8132_11D3_BEA9_00105AA574C0_.wvu.Cols" localSheetId="169" hidden="1">'T C.4.4'!$A:$A,'T C.4.4'!$C:$C</definedName>
    <definedName name="Z_6E0140AD_8132_11D3_BEA9_00105AA574C0_.wvu.Rows" localSheetId="51" hidden="1">'T A.3.6'!$9:$9</definedName>
    <definedName name="Z_6E0140AD_8132_11D3_BEA9_00105AA574C0_.wvu.Rows" localSheetId="121" hidden="1">'T C.1.6'!$10:$10</definedName>
    <definedName name="Z_6E0140AD_8132_11D3_BEA9_00105AA574C0_.wvu.Rows" localSheetId="169" hidden="1">'T C.4.4'!$10:$10</definedName>
    <definedName name="Z_6E0140B2_8132_11D3_BEA9_00105AA574C0_.wvu.Cols" localSheetId="158" hidden="1">'T C.4.1'!$B:$B,'T C.4.1'!$D:$D</definedName>
    <definedName name="Z_6E0140B2_8132_11D3_BEA9_00105AA574C0_.wvu.Rows" localSheetId="158" hidden="1">'T C.4.1'!$10:$10</definedName>
    <definedName name="Z_6E0140B3_8132_11D3_BEA9_00105AA574C0_.wvu.Cols" localSheetId="159" hidden="1">'T C.4.2'!$B:$B,'T C.4.2'!$D:$D</definedName>
    <definedName name="Z_6E0140B3_8132_11D3_BEA9_00105AA574C0_.wvu.Rows" localSheetId="159" hidden="1">'T C.4.2'!$12:$12</definedName>
    <definedName name="Z_6E0140B4_8132_11D3_BEA9_00105AA574C0_.wvu.Cols" localSheetId="50" hidden="1">'T A.3.5'!$B:$B,'T A.3.5'!$D:$D</definedName>
    <definedName name="Z_6E0140B4_8132_11D3_BEA9_00105AA574C0_.wvu.Cols" localSheetId="120" hidden="1">'T C.1.5'!$B:$B,'T C.1.5'!$D:$D</definedName>
    <definedName name="Z_6E0140B4_8132_11D3_BEA9_00105AA574C0_.wvu.Cols" localSheetId="168" hidden="1">'T C.4.3'!$B:$B,'T C.4.3'!$D:$D</definedName>
    <definedName name="Z_6E0140B4_8132_11D3_BEA9_00105AA574C0_.wvu.Rows" localSheetId="50" hidden="1">'T A.3.5'!$9:$9</definedName>
    <definedName name="Z_6E0140B4_8132_11D3_BEA9_00105AA574C0_.wvu.Rows" localSheetId="120" hidden="1">'T C.1.5'!$10:$10</definedName>
    <definedName name="Z_6E0140B4_8132_11D3_BEA9_00105AA574C0_.wvu.Rows" localSheetId="168" hidden="1">'T C.4.3'!$10:$10</definedName>
    <definedName name="Z_6E0140B5_8132_11D3_BEA9_00105AA574C0_.wvu.Cols" localSheetId="51" hidden="1">'T A.3.6'!$B:$B,'T A.3.6'!$D:$D</definedName>
    <definedName name="Z_6E0140B5_8132_11D3_BEA9_00105AA574C0_.wvu.Cols" localSheetId="121" hidden="1">'T C.1.6'!$B:$B,'T C.1.6'!$D:$D</definedName>
    <definedName name="Z_6E0140B5_8132_11D3_BEA9_00105AA574C0_.wvu.Cols" localSheetId="169" hidden="1">'T C.4.4'!$B:$B,'T C.4.4'!$D:$D</definedName>
    <definedName name="Z_6E0140B5_8132_11D3_BEA9_00105AA574C0_.wvu.Rows" localSheetId="51" hidden="1">'T A.3.6'!$10:$10</definedName>
    <definedName name="Z_6E0140B5_8132_11D3_BEA9_00105AA574C0_.wvu.Rows" localSheetId="121" hidden="1">'T C.1.6'!$11:$11</definedName>
    <definedName name="Z_6E0140B5_8132_11D3_BEA9_00105AA574C0_.wvu.Rows" localSheetId="169" hidden="1">'T C.4.4'!$11:$11</definedName>
    <definedName name="Z_6FC83E35_A60C_46D3_90D9_95E1F6455207_.wvu.Cols" localSheetId="156" hidden="1">'T C.3.3'!$P:$XFD</definedName>
    <definedName name="Z_6FC83E35_A60C_46D3_90D9_95E1F6455207_.wvu.Rows" localSheetId="156" hidden="1">'T C.3.3'!$69:$1048576,'T C.3.3'!$65:$68</definedName>
    <definedName name="Z_70DA8C80_3516_11D3_8932_00E0290F4984_.wvu.Cols" localSheetId="83" hidden="1">'T B.1.1'!$A:$A,'T B.1.1'!$C:$C</definedName>
    <definedName name="Z_70DA8C80_3516_11D3_8932_00E0290F4984_.wvu.Cols" localSheetId="123" hidden="1">'T C.2.1'!$A:$A,'T C.2.1'!$C:$C</definedName>
    <definedName name="Z_70DA8C80_3516_11D3_8932_00E0290F4984_.wvu.Rows" localSheetId="83" hidden="1">'T B.1.1'!$8:$8</definedName>
    <definedName name="Z_70DA8C80_3516_11D3_8932_00E0290F4984_.wvu.Rows" localSheetId="123" hidden="1">'T C.2.1'!$9:$9</definedName>
    <definedName name="Z_70DA8C81_3516_11D3_8932_00E0290F4984_.wvu.Cols" localSheetId="124" hidden="1">'T C.2.2'!$A:$A,'T C.2.2'!$C:$C</definedName>
    <definedName name="Z_70DA8C81_3516_11D3_8932_00E0290F4984_.wvu.Rows" localSheetId="124" hidden="1">'T C.2.2'!$10:$10</definedName>
    <definedName name="Z_70DA8C84_3516_11D3_8932_00E0290F4984_.wvu.Cols" localSheetId="83" hidden="1">'T B.1.1'!$B:$B,'T B.1.1'!$D:$D</definedName>
    <definedName name="Z_70DA8C84_3516_11D3_8932_00E0290F4984_.wvu.Cols" localSheetId="123" hidden="1">'T C.2.1'!$B:$B,'T C.2.1'!$D:$D</definedName>
    <definedName name="Z_70DA8C84_3516_11D3_8932_00E0290F4984_.wvu.Rows" localSheetId="83" hidden="1">'T B.1.1'!#REF!</definedName>
    <definedName name="Z_70DA8C84_3516_11D3_8932_00E0290F4984_.wvu.Rows" localSheetId="123" hidden="1">'T C.2.1'!$10:$10</definedName>
    <definedName name="Z_70DA8C85_3516_11D3_8932_00E0290F4984_.wvu.Cols" localSheetId="124" hidden="1">'T C.2.2'!$B:$B,'T C.2.2'!$D:$D</definedName>
    <definedName name="Z_70DA8C85_3516_11D3_8932_00E0290F4984_.wvu.Rows" localSheetId="124" hidden="1">'T C.2.2'!$11:$11</definedName>
    <definedName name="Z_70DA8C88_3516_11D3_8932_00E0290F4984_.wvu.Cols" localSheetId="65" hidden="1">'T A.5.1'!$A:$A</definedName>
    <definedName name="Z_70DA8C88_3516_11D3_8932_00E0290F4984_.wvu.Rows" localSheetId="65" hidden="1">'T A.5.1'!$9:$9</definedName>
    <definedName name="Z_70DA8C8C_3516_11D3_8932_00E0290F4984_.wvu.Cols" localSheetId="65" hidden="1">'T A.5.1'!$B:$B</definedName>
    <definedName name="Z_70DA8C8C_3516_11D3_8932_00E0290F4984_.wvu.Rows" localSheetId="65" hidden="1">'T A.5.1'!$10:$10</definedName>
    <definedName name="Z_70DA8C90_3516_11D3_8932_00E0290F4984_.wvu.Cols" localSheetId="156" hidden="1">'T C.3.3'!$A:$A,'T C.3.3'!$C:$C</definedName>
    <definedName name="Z_70DA8C90_3516_11D3_8932_00E0290F4984_.wvu.Rows" localSheetId="156" hidden="1">'T C.3.3'!$9:$9,'T C.3.3'!$58:$66</definedName>
    <definedName name="Z_70DA8C93_3516_11D3_8932_00E0290F4984_.wvu.Rows" localSheetId="156" hidden="1">'T C.3.3'!$58:$66</definedName>
    <definedName name="Z_70DA8C96_3516_11D3_8932_00E0290F4984_.wvu.Cols" localSheetId="156" hidden="1">'T C.3.3'!$B:$B,'T C.3.3'!$D:$D</definedName>
    <definedName name="Z_70DA8C96_3516_11D3_8932_00E0290F4984_.wvu.Rows" localSheetId="156" hidden="1">'T C.3.3'!$10:$10,'T C.3.3'!$58:$66</definedName>
    <definedName name="Z_70DA8C9B_3516_11D3_8932_00E0290F4984_.wvu.Cols" localSheetId="100" hidden="1">'T C.1.3'!$A:$A,'T C.1.3'!$C:$C</definedName>
    <definedName name="Z_70DA8C9B_3516_11D3_8932_00E0290F4984_.wvu.Rows" localSheetId="100" hidden="1">'T C.1.3'!$9:$9</definedName>
    <definedName name="Z_70DA8C9C_3516_11D3_8932_00E0290F4984_.wvu.Cols" localSheetId="101" hidden="1">'T C.1.4'!$A:$A,'T C.1.4'!$C:$C,'T C.1.4'!#REF!</definedName>
    <definedName name="Z_70DA8C9D_3516_11D3_8932_00E0290F4984_.wvu.Cols" localSheetId="98" hidden="1">'T C.1.1'!$A:$A,'T C.1.1'!$C:$C</definedName>
    <definedName name="Z_70DA8C9D_3516_11D3_8932_00E0290F4984_.wvu.Rows" localSheetId="98" hidden="1">'T C.1.1'!$10:$10</definedName>
    <definedName name="Z_70DA8C9E_3516_11D3_8932_00E0290F4984_.wvu.Cols" localSheetId="99" hidden="1">'T C.1.2'!$A:$A,'T C.1.2'!$C:$C</definedName>
    <definedName name="Z_70DA8C9E_3516_11D3_8932_00E0290F4984_.wvu.Rows" localSheetId="99" hidden="1">'T C.1.2'!$12:$12</definedName>
    <definedName name="Z_70DA8CA3_3516_11D3_8932_00E0290F4984_.wvu.Cols" localSheetId="100" hidden="1">'T C.1.3'!$B:$B,'T C.1.3'!$D:$D</definedName>
    <definedName name="Z_70DA8CA3_3516_11D3_8932_00E0290F4984_.wvu.Rows" localSheetId="100" hidden="1">'T C.1.3'!$10:$10</definedName>
    <definedName name="Z_70DA8CA4_3516_11D3_8932_00E0290F4984_.wvu.Cols" localSheetId="101" hidden="1">'T C.1.4'!$B:$B,'T C.1.4'!$D:$D</definedName>
    <definedName name="Z_70DA8CA5_3516_11D3_8932_00E0290F4984_.wvu.Cols" localSheetId="98" hidden="1">'T C.1.1'!$B:$B,'T C.1.1'!$D:$D</definedName>
    <definedName name="Z_70DA8CA5_3516_11D3_8932_00E0290F4984_.wvu.Rows" localSheetId="98" hidden="1">'T C.1.1'!$11:$11</definedName>
    <definedName name="Z_70DA8CA6_3516_11D3_8932_00E0290F4984_.wvu.Cols" localSheetId="99" hidden="1">'T C.1.2'!$B:$B,'T C.1.2'!$D:$D</definedName>
    <definedName name="Z_70DA8CA6_3516_11D3_8932_00E0290F4984_.wvu.Rows" localSheetId="99" hidden="1">'T C.1.2'!$12:$12</definedName>
    <definedName name="Z_70DA8CB6_3516_11D3_8932_00E0290F4984_.wvu.Cols" localSheetId="180" hidden="1">'T C.5.2'!$A:$A,'T C.5.2'!$C:$C</definedName>
    <definedName name="Z_70DA8CB6_3516_11D3_8932_00E0290F4984_.wvu.Rows" localSheetId="180" hidden="1">'T C.5.2'!$9:$9</definedName>
    <definedName name="Z_70DA8CB7_3516_11D3_8932_00E0290F4984_.wvu.Cols" localSheetId="177" hidden="1">'T C.5.1'!$A:$A,'T C.5.1'!$C:$C</definedName>
    <definedName name="Z_70DA8CB7_3516_11D3_8932_00E0290F4984_.wvu.Rows" localSheetId="177" hidden="1">'T C.5.1'!$9:$9</definedName>
    <definedName name="Z_70DA8CBA_3516_11D3_8932_00E0290F4984_.wvu.Cols" localSheetId="180" hidden="1">'T C.5.2'!$B:$B,'T C.5.2'!$D:$D</definedName>
    <definedName name="Z_70DA8CBA_3516_11D3_8932_00E0290F4984_.wvu.Rows" localSheetId="180" hidden="1">'T C.5.2'!$10:$10</definedName>
    <definedName name="Z_70DA8CBB_3516_11D3_8932_00E0290F4984_.wvu.Cols" localSheetId="177" hidden="1">'T C.5.1'!$B:$B,'T C.5.1'!#REF!</definedName>
    <definedName name="Z_70DA8CBB_3516_11D3_8932_00E0290F4984_.wvu.Rows" localSheetId="177" hidden="1">'T C.5.1'!$10:$10</definedName>
    <definedName name="Z_70DA8CC0_3516_11D3_8932_00E0290F4984_.wvu.Cols" localSheetId="44" hidden="1">'T A.3.1'!$A:$A</definedName>
    <definedName name="Z_70DA8CC0_3516_11D3_8932_00E0290F4984_.wvu.Cols" localSheetId="45" hidden="1">'T A.3.2'!$A:$A</definedName>
    <definedName name="Z_70DA8CC0_3516_11D3_8932_00E0290F4984_.wvu.Rows" localSheetId="44" hidden="1">'T A.3.1'!$9:$9</definedName>
    <definedName name="Z_70DA8CC0_3516_11D3_8932_00E0290F4984_.wvu.Rows" localSheetId="45" hidden="1">'T A.3.2'!$9:$9</definedName>
    <definedName name="Z_70DA8CC1_3516_11D3_8932_00E0290F4984_.wvu.Cols" localSheetId="46" hidden="1">'T A.3.3'!$A:$A</definedName>
    <definedName name="Z_70DA8CC1_3516_11D3_8932_00E0290F4984_.wvu.Cols" localSheetId="47" hidden="1">'T A.3.4'!$A:$A</definedName>
    <definedName name="Z_70DA8CC1_3516_11D3_8932_00E0290F4984_.wvu.Rows" localSheetId="46" hidden="1">'T A.3.3'!$10:$10</definedName>
    <definedName name="Z_70DA8CC1_3516_11D3_8932_00E0290F4984_.wvu.Rows" localSheetId="47" hidden="1">'T A.3.4'!$10:$10</definedName>
    <definedName name="Z_70DA8CC4_3516_11D3_8932_00E0290F4984_.wvu.Cols" localSheetId="44" hidden="1">'T A.3.1'!$C:$C</definedName>
    <definedName name="Z_70DA8CC4_3516_11D3_8932_00E0290F4984_.wvu.Cols" localSheetId="45" hidden="1">'T A.3.2'!$C:$C</definedName>
    <definedName name="Z_70DA8CC4_3516_11D3_8932_00E0290F4984_.wvu.Rows" localSheetId="44" hidden="1">'T A.3.1'!$10:$10</definedName>
    <definedName name="Z_70DA8CC4_3516_11D3_8932_00E0290F4984_.wvu.Rows" localSheetId="45" hidden="1">'T A.3.2'!$10:$10</definedName>
    <definedName name="Z_70DA8CC5_3516_11D3_8932_00E0290F4984_.wvu.Cols" localSheetId="46" hidden="1">'T A.3.3'!$C:$C</definedName>
    <definedName name="Z_70DA8CC5_3516_11D3_8932_00E0290F4984_.wvu.Cols" localSheetId="47" hidden="1">'T A.3.4'!$C:$C</definedName>
    <definedName name="Z_70DA8CC5_3516_11D3_8932_00E0290F4984_.wvu.Rows" localSheetId="46" hidden="1">'T A.3.3'!$11:$11</definedName>
    <definedName name="Z_70DA8CC5_3516_11D3_8932_00E0290F4984_.wvu.Rows" localSheetId="47" hidden="1">'T A.3.4'!$11:$11</definedName>
    <definedName name="Z_70DA8CDC_3516_11D3_8932_00E0290F4984_.wvu.Cols" localSheetId="142" hidden="1">'T C.3.1'!$A:$A,'T C.3.1'!$C:$C</definedName>
    <definedName name="Z_70DA8CDC_3516_11D3_8932_00E0290F4984_.wvu.Rows" localSheetId="142" hidden="1">'T C.3.1'!$9:$9,'T C.3.1'!#REF!</definedName>
    <definedName name="Z_70DA8CDD_3516_11D3_8932_00E0290F4984_.wvu.Cols" localSheetId="143" hidden="1">'T C.3.2'!$A:$A,'T C.3.2'!$C:$C</definedName>
    <definedName name="Z_70DA8CDD_3516_11D3_8932_00E0290F4984_.wvu.Rows" localSheetId="143" hidden="1">'T C.3.2'!$10:$10,'T C.3.2'!#REF!</definedName>
    <definedName name="Z_70DA8CE0_3516_11D3_8932_00E0290F4984_.wvu.Cols" localSheetId="142" hidden="1">'T C.3.1'!$B:$B,'T C.3.1'!$D:$D</definedName>
    <definedName name="Z_70DA8CE0_3516_11D3_8932_00E0290F4984_.wvu.Rows" localSheetId="142" hidden="1">'T C.3.1'!$10:$10,'T C.3.1'!#REF!</definedName>
    <definedName name="Z_70DA8CE1_3516_11D3_8932_00E0290F4984_.wvu.Cols" localSheetId="143" hidden="1">'T C.3.2'!$B:$B,'T C.3.2'!$D:$D</definedName>
    <definedName name="Z_70DA8CE1_3516_11D3_8932_00E0290F4984_.wvu.Rows" localSheetId="143" hidden="1">'T C.3.2'!$11:$11,'T C.3.2'!#REF!</definedName>
    <definedName name="Z_70DA8CE4_3516_11D3_8932_00E0290F4984_.wvu.Cols" localSheetId="158" hidden="1">'T C.4.1'!$A:$A,'T C.4.1'!$C:$C</definedName>
    <definedName name="Z_70DA8CE4_3516_11D3_8932_00E0290F4984_.wvu.Rows" localSheetId="158" hidden="1">'T C.4.1'!$9:$9</definedName>
    <definedName name="Z_70DA8CE5_3516_11D3_8932_00E0290F4984_.wvu.Cols" localSheetId="159" hidden="1">'T C.4.2'!$A:$A,'T C.4.2'!$C:$C</definedName>
    <definedName name="Z_70DA8CE5_3516_11D3_8932_00E0290F4984_.wvu.Rows" localSheetId="159" hidden="1">'T C.4.2'!$11:$11</definedName>
    <definedName name="Z_70DA8CE6_3516_11D3_8932_00E0290F4984_.wvu.Cols" localSheetId="50" hidden="1">'T A.3.5'!$A:$A,'T A.3.5'!$C:$C</definedName>
    <definedName name="Z_70DA8CE6_3516_11D3_8932_00E0290F4984_.wvu.Cols" localSheetId="120" hidden="1">'T C.1.5'!$A:$A,'T C.1.5'!$C:$C</definedName>
    <definedName name="Z_70DA8CE6_3516_11D3_8932_00E0290F4984_.wvu.Cols" localSheetId="168" hidden="1">'T C.4.3'!$A:$A,'T C.4.3'!$C:$C</definedName>
    <definedName name="Z_70DA8CE6_3516_11D3_8932_00E0290F4984_.wvu.Rows" localSheetId="50" hidden="1">'T A.3.5'!$8:$8</definedName>
    <definedName name="Z_70DA8CE6_3516_11D3_8932_00E0290F4984_.wvu.Rows" localSheetId="120" hidden="1">'T C.1.5'!$9:$9</definedName>
    <definedName name="Z_70DA8CE6_3516_11D3_8932_00E0290F4984_.wvu.Rows" localSheetId="168" hidden="1">'T C.4.3'!$9:$9</definedName>
    <definedName name="Z_70DA8CE7_3516_11D3_8932_00E0290F4984_.wvu.Cols" localSheetId="51" hidden="1">'T A.3.6'!$A:$A,'T A.3.6'!$C:$C</definedName>
    <definedName name="Z_70DA8CE7_3516_11D3_8932_00E0290F4984_.wvu.Cols" localSheetId="121" hidden="1">'T C.1.6'!$A:$A,'T C.1.6'!$C:$C</definedName>
    <definedName name="Z_70DA8CE7_3516_11D3_8932_00E0290F4984_.wvu.Cols" localSheetId="169" hidden="1">'T C.4.4'!$A:$A,'T C.4.4'!$C:$C</definedName>
    <definedName name="Z_70DA8CE7_3516_11D3_8932_00E0290F4984_.wvu.Rows" localSheetId="51" hidden="1">'T A.3.6'!$9:$9</definedName>
    <definedName name="Z_70DA8CE7_3516_11D3_8932_00E0290F4984_.wvu.Rows" localSheetId="121" hidden="1">'T C.1.6'!$10:$10</definedName>
    <definedName name="Z_70DA8CE7_3516_11D3_8932_00E0290F4984_.wvu.Rows" localSheetId="169" hidden="1">'T C.4.4'!$10:$10</definedName>
    <definedName name="Z_70DA8CEC_3516_11D3_8932_00E0290F4984_.wvu.Cols" localSheetId="158" hidden="1">'T C.4.1'!$B:$B,'T C.4.1'!$D:$D</definedName>
    <definedName name="Z_70DA8CEC_3516_11D3_8932_00E0290F4984_.wvu.Rows" localSheetId="158" hidden="1">'T C.4.1'!$10:$10</definedName>
    <definedName name="Z_70DA8CED_3516_11D3_8932_00E0290F4984_.wvu.Cols" localSheetId="159" hidden="1">'T C.4.2'!$B:$B,'T C.4.2'!$D:$D</definedName>
    <definedName name="Z_70DA8CED_3516_11D3_8932_00E0290F4984_.wvu.Rows" localSheetId="159" hidden="1">'T C.4.2'!$12:$12</definedName>
    <definedName name="Z_70DA8CEE_3516_11D3_8932_00E0290F4984_.wvu.Cols" localSheetId="50" hidden="1">'T A.3.5'!$B:$B,'T A.3.5'!$D:$D</definedName>
    <definedName name="Z_70DA8CEE_3516_11D3_8932_00E0290F4984_.wvu.Cols" localSheetId="120" hidden="1">'T C.1.5'!$B:$B,'T C.1.5'!$D:$D</definedName>
    <definedName name="Z_70DA8CEE_3516_11D3_8932_00E0290F4984_.wvu.Cols" localSheetId="168" hidden="1">'T C.4.3'!$B:$B,'T C.4.3'!$D:$D</definedName>
    <definedName name="Z_70DA8CEE_3516_11D3_8932_00E0290F4984_.wvu.Rows" localSheetId="50" hidden="1">'T A.3.5'!$9:$9</definedName>
    <definedName name="Z_70DA8CEE_3516_11D3_8932_00E0290F4984_.wvu.Rows" localSheetId="120" hidden="1">'T C.1.5'!$10:$10</definedName>
    <definedName name="Z_70DA8CEE_3516_11D3_8932_00E0290F4984_.wvu.Rows" localSheetId="168" hidden="1">'T C.4.3'!$10:$10</definedName>
    <definedName name="Z_70DA8CEF_3516_11D3_8932_00E0290F4984_.wvu.Cols" localSheetId="51" hidden="1">'T A.3.6'!$B:$B,'T A.3.6'!$D:$D</definedName>
    <definedName name="Z_70DA8CEF_3516_11D3_8932_00E0290F4984_.wvu.Cols" localSheetId="121" hidden="1">'T C.1.6'!$B:$B,'T C.1.6'!$D:$D</definedName>
    <definedName name="Z_70DA8CEF_3516_11D3_8932_00E0290F4984_.wvu.Cols" localSheetId="169" hidden="1">'T C.4.4'!$B:$B,'T C.4.4'!$D:$D</definedName>
    <definedName name="Z_70DA8CEF_3516_11D3_8932_00E0290F4984_.wvu.Rows" localSheetId="51" hidden="1">'T A.3.6'!$10:$10</definedName>
    <definedName name="Z_70DA8CEF_3516_11D3_8932_00E0290F4984_.wvu.Rows" localSheetId="121" hidden="1">'T C.1.6'!$11:$11</definedName>
    <definedName name="Z_70DA8CEF_3516_11D3_8932_00E0290F4984_.wvu.Rows" localSheetId="169" hidden="1">'T C.4.4'!$11:$11</definedName>
    <definedName name="Z_70DA8D04_3516_11D3_8932_00E0290F4984_.wvu.Cols" localSheetId="83" hidden="1">'T B.1.1'!$A:$A,'T B.1.1'!$C:$C</definedName>
    <definedName name="Z_70DA8D04_3516_11D3_8932_00E0290F4984_.wvu.Cols" localSheetId="123" hidden="1">'T C.2.1'!$A:$A,'T C.2.1'!$C:$C</definedName>
    <definedName name="Z_70DA8D04_3516_11D3_8932_00E0290F4984_.wvu.Rows" localSheetId="83" hidden="1">'T B.1.1'!$8:$8</definedName>
    <definedName name="Z_70DA8D04_3516_11D3_8932_00E0290F4984_.wvu.Rows" localSheetId="123" hidden="1">'T C.2.1'!$9:$9</definedName>
    <definedName name="Z_70DA8D05_3516_11D3_8932_00E0290F4984_.wvu.Cols" localSheetId="124" hidden="1">'T C.2.2'!$A:$A,'T C.2.2'!$C:$C</definedName>
    <definedName name="Z_70DA8D05_3516_11D3_8932_00E0290F4984_.wvu.Rows" localSheetId="124" hidden="1">'T C.2.2'!$10:$10</definedName>
    <definedName name="Z_70DA8D08_3516_11D3_8932_00E0290F4984_.wvu.Cols" localSheetId="83" hidden="1">'T B.1.1'!$B:$B,'T B.1.1'!$D:$D</definedName>
    <definedName name="Z_70DA8D08_3516_11D3_8932_00E0290F4984_.wvu.Cols" localSheetId="123" hidden="1">'T C.2.1'!$B:$B,'T C.2.1'!$D:$D</definedName>
    <definedName name="Z_70DA8D08_3516_11D3_8932_00E0290F4984_.wvu.Rows" localSheetId="83" hidden="1">'T B.1.1'!#REF!</definedName>
    <definedName name="Z_70DA8D08_3516_11D3_8932_00E0290F4984_.wvu.Rows" localSheetId="123" hidden="1">'T C.2.1'!$10:$10</definedName>
    <definedName name="Z_70DA8D09_3516_11D3_8932_00E0290F4984_.wvu.Cols" localSheetId="124" hidden="1">'T C.2.2'!$B:$B,'T C.2.2'!$D:$D</definedName>
    <definedName name="Z_70DA8D09_3516_11D3_8932_00E0290F4984_.wvu.Rows" localSheetId="124" hidden="1">'T C.2.2'!$11:$11</definedName>
    <definedName name="Z_70DA8D0C_3516_11D3_8932_00E0290F4984_.wvu.Cols" localSheetId="65" hidden="1">'T A.5.1'!$A:$A</definedName>
    <definedName name="Z_70DA8D0C_3516_11D3_8932_00E0290F4984_.wvu.Rows" localSheetId="65" hidden="1">'T A.5.1'!$9:$9</definedName>
    <definedName name="Z_70DA8D10_3516_11D3_8932_00E0290F4984_.wvu.Cols" localSheetId="65" hidden="1">'T A.5.1'!$B:$B</definedName>
    <definedName name="Z_70DA8D10_3516_11D3_8932_00E0290F4984_.wvu.Rows" localSheetId="65" hidden="1">'T A.5.1'!$10:$10</definedName>
    <definedName name="Z_70DA8D14_3516_11D3_8932_00E0290F4984_.wvu.Cols" localSheetId="156" hidden="1">'T C.3.3'!$A:$A,'T C.3.3'!$C:$C</definedName>
    <definedName name="Z_70DA8D14_3516_11D3_8932_00E0290F4984_.wvu.Rows" localSheetId="156" hidden="1">'T C.3.3'!$9:$9,'T C.3.3'!$58:$66</definedName>
    <definedName name="Z_70DA8D17_3516_11D3_8932_00E0290F4984_.wvu.Rows" localSheetId="156" hidden="1">'T C.3.3'!$58:$66</definedName>
    <definedName name="Z_70DA8D1A_3516_11D3_8932_00E0290F4984_.wvu.Cols" localSheetId="156" hidden="1">'T C.3.3'!$B:$B,'T C.3.3'!$D:$D</definedName>
    <definedName name="Z_70DA8D1A_3516_11D3_8932_00E0290F4984_.wvu.Rows" localSheetId="156" hidden="1">'T C.3.3'!$10:$10,'T C.3.3'!$58:$66</definedName>
    <definedName name="Z_70DA8D1F_3516_11D3_8932_00E0290F4984_.wvu.Cols" localSheetId="100" hidden="1">'T C.1.3'!$A:$A,'T C.1.3'!$C:$C</definedName>
    <definedName name="Z_70DA8D1F_3516_11D3_8932_00E0290F4984_.wvu.Rows" localSheetId="100" hidden="1">'T C.1.3'!$9:$9</definedName>
    <definedName name="Z_70DA8D20_3516_11D3_8932_00E0290F4984_.wvu.Cols" localSheetId="101" hidden="1">'T C.1.4'!$A:$A,'T C.1.4'!$C:$C,'T C.1.4'!#REF!</definedName>
    <definedName name="Z_70DA8D21_3516_11D3_8932_00E0290F4984_.wvu.Cols" localSheetId="98" hidden="1">'T C.1.1'!$A:$A,'T C.1.1'!$C:$C</definedName>
    <definedName name="Z_70DA8D21_3516_11D3_8932_00E0290F4984_.wvu.Rows" localSheetId="98" hidden="1">'T C.1.1'!$10:$10</definedName>
    <definedName name="Z_70DA8D22_3516_11D3_8932_00E0290F4984_.wvu.Cols" localSheetId="99" hidden="1">'T C.1.2'!$A:$A,'T C.1.2'!$C:$C</definedName>
    <definedName name="Z_70DA8D22_3516_11D3_8932_00E0290F4984_.wvu.Rows" localSheetId="99" hidden="1">'T C.1.2'!$12:$12</definedName>
    <definedName name="Z_70DA8D27_3516_11D3_8932_00E0290F4984_.wvu.Cols" localSheetId="100" hidden="1">'T C.1.3'!$B:$B,'T C.1.3'!$D:$D</definedName>
    <definedName name="Z_70DA8D27_3516_11D3_8932_00E0290F4984_.wvu.Rows" localSheetId="100" hidden="1">'T C.1.3'!$10:$10</definedName>
    <definedName name="Z_70DA8D28_3516_11D3_8932_00E0290F4984_.wvu.Cols" localSheetId="101" hidden="1">'T C.1.4'!$B:$B,'T C.1.4'!$D:$D</definedName>
    <definedName name="Z_70DA8D29_3516_11D3_8932_00E0290F4984_.wvu.Cols" localSheetId="98" hidden="1">'T C.1.1'!$B:$B,'T C.1.1'!$D:$D</definedName>
    <definedName name="Z_70DA8D29_3516_11D3_8932_00E0290F4984_.wvu.Rows" localSheetId="98" hidden="1">'T C.1.1'!$11:$11</definedName>
    <definedName name="Z_70DA8D2A_3516_11D3_8932_00E0290F4984_.wvu.Cols" localSheetId="99" hidden="1">'T C.1.2'!$B:$B,'T C.1.2'!$D:$D</definedName>
    <definedName name="Z_70DA8D2A_3516_11D3_8932_00E0290F4984_.wvu.Rows" localSheetId="99" hidden="1">'T C.1.2'!$12:$12</definedName>
    <definedName name="Z_70DA8D3A_3516_11D3_8932_00E0290F4984_.wvu.Cols" localSheetId="180" hidden="1">'T C.5.2'!$A:$A,'T C.5.2'!$C:$C</definedName>
    <definedName name="Z_70DA8D3A_3516_11D3_8932_00E0290F4984_.wvu.Rows" localSheetId="180" hidden="1">'T C.5.2'!$9:$9</definedName>
    <definedName name="Z_70DA8D3B_3516_11D3_8932_00E0290F4984_.wvu.Cols" localSheetId="177" hidden="1">'T C.5.1'!$A:$A,'T C.5.1'!$C:$C</definedName>
    <definedName name="Z_70DA8D3B_3516_11D3_8932_00E0290F4984_.wvu.Rows" localSheetId="177" hidden="1">'T C.5.1'!$9:$9</definedName>
    <definedName name="Z_70DA8D3E_3516_11D3_8932_00E0290F4984_.wvu.Cols" localSheetId="180" hidden="1">'T C.5.2'!$B:$B,'T C.5.2'!$D:$D</definedName>
    <definedName name="Z_70DA8D3E_3516_11D3_8932_00E0290F4984_.wvu.Rows" localSheetId="180" hidden="1">'T C.5.2'!$10:$10</definedName>
    <definedName name="Z_70DA8D3F_3516_11D3_8932_00E0290F4984_.wvu.Cols" localSheetId="177" hidden="1">'T C.5.1'!$B:$B,'T C.5.1'!#REF!</definedName>
    <definedName name="Z_70DA8D3F_3516_11D3_8932_00E0290F4984_.wvu.Rows" localSheetId="177" hidden="1">'T C.5.1'!$10:$10</definedName>
    <definedName name="Z_70DA8D44_3516_11D3_8932_00E0290F4984_.wvu.Cols" localSheetId="44" hidden="1">'T A.3.1'!$A:$A</definedName>
    <definedName name="Z_70DA8D44_3516_11D3_8932_00E0290F4984_.wvu.Cols" localSheetId="45" hidden="1">'T A.3.2'!$A:$A</definedName>
    <definedName name="Z_70DA8D44_3516_11D3_8932_00E0290F4984_.wvu.Rows" localSheetId="44" hidden="1">'T A.3.1'!$9:$9</definedName>
    <definedName name="Z_70DA8D44_3516_11D3_8932_00E0290F4984_.wvu.Rows" localSheetId="45" hidden="1">'T A.3.2'!$9:$9</definedName>
    <definedName name="Z_70DA8D45_3516_11D3_8932_00E0290F4984_.wvu.Cols" localSheetId="46" hidden="1">'T A.3.3'!$A:$A</definedName>
    <definedName name="Z_70DA8D45_3516_11D3_8932_00E0290F4984_.wvu.Cols" localSheetId="47" hidden="1">'T A.3.4'!$A:$A</definedName>
    <definedName name="Z_70DA8D45_3516_11D3_8932_00E0290F4984_.wvu.Rows" localSheetId="46" hidden="1">'T A.3.3'!$10:$10</definedName>
    <definedName name="Z_70DA8D45_3516_11D3_8932_00E0290F4984_.wvu.Rows" localSheetId="47" hidden="1">'T A.3.4'!$10:$10</definedName>
    <definedName name="Z_70DA8D48_3516_11D3_8932_00E0290F4984_.wvu.Cols" localSheetId="44" hidden="1">'T A.3.1'!$C:$C</definedName>
    <definedName name="Z_70DA8D48_3516_11D3_8932_00E0290F4984_.wvu.Cols" localSheetId="45" hidden="1">'T A.3.2'!$C:$C</definedName>
    <definedName name="Z_70DA8D48_3516_11D3_8932_00E0290F4984_.wvu.Rows" localSheetId="44" hidden="1">'T A.3.1'!$10:$10</definedName>
    <definedName name="Z_70DA8D48_3516_11D3_8932_00E0290F4984_.wvu.Rows" localSheetId="45" hidden="1">'T A.3.2'!$10:$10</definedName>
    <definedName name="Z_70DA8D49_3516_11D3_8932_00E0290F4984_.wvu.Cols" localSheetId="46" hidden="1">'T A.3.3'!$C:$C</definedName>
    <definedName name="Z_70DA8D49_3516_11D3_8932_00E0290F4984_.wvu.Cols" localSheetId="47" hidden="1">'T A.3.4'!$C:$C</definedName>
    <definedName name="Z_70DA8D49_3516_11D3_8932_00E0290F4984_.wvu.Rows" localSheetId="46" hidden="1">'T A.3.3'!$11:$11</definedName>
    <definedName name="Z_70DA8D49_3516_11D3_8932_00E0290F4984_.wvu.Rows" localSheetId="47" hidden="1">'T A.3.4'!$11:$11</definedName>
    <definedName name="Z_70DA8D60_3516_11D3_8932_00E0290F4984_.wvu.Cols" localSheetId="142" hidden="1">'T C.3.1'!$A:$A,'T C.3.1'!$C:$C</definedName>
    <definedName name="Z_70DA8D60_3516_11D3_8932_00E0290F4984_.wvu.Rows" localSheetId="142" hidden="1">'T C.3.1'!$9:$9,'T C.3.1'!#REF!</definedName>
    <definedName name="Z_70DA8D61_3516_11D3_8932_00E0290F4984_.wvu.Cols" localSheetId="143" hidden="1">'T C.3.2'!$A:$A,'T C.3.2'!$C:$C</definedName>
    <definedName name="Z_70DA8D61_3516_11D3_8932_00E0290F4984_.wvu.Rows" localSheetId="143" hidden="1">'T C.3.2'!$10:$10,'T C.3.2'!#REF!</definedName>
    <definedName name="Z_70DA8D64_3516_11D3_8932_00E0290F4984_.wvu.Cols" localSheetId="142" hidden="1">'T C.3.1'!$B:$B,'T C.3.1'!$D:$D</definedName>
    <definedName name="Z_70DA8D64_3516_11D3_8932_00E0290F4984_.wvu.Rows" localSheetId="142" hidden="1">'T C.3.1'!$10:$10,'T C.3.1'!#REF!</definedName>
    <definedName name="Z_70DA8D65_3516_11D3_8932_00E0290F4984_.wvu.Cols" localSheetId="143" hidden="1">'T C.3.2'!$B:$B,'T C.3.2'!$D:$D</definedName>
    <definedName name="Z_70DA8D65_3516_11D3_8932_00E0290F4984_.wvu.Rows" localSheetId="143" hidden="1">'T C.3.2'!$11:$11,'T C.3.2'!#REF!</definedName>
    <definedName name="Z_70DA8D68_3516_11D3_8932_00E0290F4984_.wvu.Cols" localSheetId="158" hidden="1">'T C.4.1'!$A:$A,'T C.4.1'!$C:$C</definedName>
    <definedName name="Z_70DA8D68_3516_11D3_8932_00E0290F4984_.wvu.Rows" localSheetId="158" hidden="1">'T C.4.1'!$9:$9</definedName>
    <definedName name="Z_70DA8D69_3516_11D3_8932_00E0290F4984_.wvu.Cols" localSheetId="159" hidden="1">'T C.4.2'!$A:$A,'T C.4.2'!$C:$C</definedName>
    <definedName name="Z_70DA8D69_3516_11D3_8932_00E0290F4984_.wvu.Rows" localSheetId="159" hidden="1">'T C.4.2'!$11:$11</definedName>
    <definedName name="Z_70DA8D6A_3516_11D3_8932_00E0290F4984_.wvu.Cols" localSheetId="50" hidden="1">'T A.3.5'!$A:$A,'T A.3.5'!$C:$C</definedName>
    <definedName name="Z_70DA8D6A_3516_11D3_8932_00E0290F4984_.wvu.Cols" localSheetId="120" hidden="1">'T C.1.5'!$A:$A,'T C.1.5'!$C:$C</definedName>
    <definedName name="Z_70DA8D6A_3516_11D3_8932_00E0290F4984_.wvu.Cols" localSheetId="168" hidden="1">'T C.4.3'!$A:$A,'T C.4.3'!$C:$C</definedName>
    <definedName name="Z_70DA8D6A_3516_11D3_8932_00E0290F4984_.wvu.Rows" localSheetId="50" hidden="1">'T A.3.5'!$8:$8</definedName>
    <definedName name="Z_70DA8D6A_3516_11D3_8932_00E0290F4984_.wvu.Rows" localSheetId="120" hidden="1">'T C.1.5'!$9:$9</definedName>
    <definedName name="Z_70DA8D6A_3516_11D3_8932_00E0290F4984_.wvu.Rows" localSheetId="168" hidden="1">'T C.4.3'!$9:$9</definedName>
    <definedName name="Z_70DA8D6B_3516_11D3_8932_00E0290F4984_.wvu.Cols" localSheetId="51" hidden="1">'T A.3.6'!$A:$A,'T A.3.6'!$C:$C</definedName>
    <definedName name="Z_70DA8D6B_3516_11D3_8932_00E0290F4984_.wvu.Cols" localSheetId="121" hidden="1">'T C.1.6'!$A:$A,'T C.1.6'!$C:$C</definedName>
    <definedName name="Z_70DA8D6B_3516_11D3_8932_00E0290F4984_.wvu.Cols" localSheetId="169" hidden="1">'T C.4.4'!$A:$A,'T C.4.4'!$C:$C</definedName>
    <definedName name="Z_70DA8D6B_3516_11D3_8932_00E0290F4984_.wvu.Rows" localSheetId="51" hidden="1">'T A.3.6'!$9:$9</definedName>
    <definedName name="Z_70DA8D6B_3516_11D3_8932_00E0290F4984_.wvu.Rows" localSheetId="121" hidden="1">'T C.1.6'!$10:$10</definedName>
    <definedName name="Z_70DA8D6B_3516_11D3_8932_00E0290F4984_.wvu.Rows" localSheetId="169" hidden="1">'T C.4.4'!$10:$10</definedName>
    <definedName name="Z_70DA8D70_3516_11D3_8932_00E0290F4984_.wvu.Cols" localSheetId="158" hidden="1">'T C.4.1'!$B:$B,'T C.4.1'!$D:$D</definedName>
    <definedName name="Z_70DA8D70_3516_11D3_8932_00E0290F4984_.wvu.Rows" localSheetId="158" hidden="1">'T C.4.1'!$10:$10</definedName>
    <definedName name="Z_70DA8D71_3516_11D3_8932_00E0290F4984_.wvu.Cols" localSheetId="159" hidden="1">'T C.4.2'!$B:$B,'T C.4.2'!$D:$D</definedName>
    <definedName name="Z_70DA8D71_3516_11D3_8932_00E0290F4984_.wvu.Rows" localSheetId="159" hidden="1">'T C.4.2'!$12:$12</definedName>
    <definedName name="Z_70DA8D72_3516_11D3_8932_00E0290F4984_.wvu.Cols" localSheetId="50" hidden="1">'T A.3.5'!$B:$B,'T A.3.5'!$D:$D</definedName>
    <definedName name="Z_70DA8D72_3516_11D3_8932_00E0290F4984_.wvu.Cols" localSheetId="120" hidden="1">'T C.1.5'!$B:$B,'T C.1.5'!$D:$D</definedName>
    <definedName name="Z_70DA8D72_3516_11D3_8932_00E0290F4984_.wvu.Cols" localSheetId="168" hidden="1">'T C.4.3'!$B:$B,'T C.4.3'!$D:$D</definedName>
    <definedName name="Z_70DA8D72_3516_11D3_8932_00E0290F4984_.wvu.Rows" localSheetId="50" hidden="1">'T A.3.5'!$9:$9</definedName>
    <definedName name="Z_70DA8D72_3516_11D3_8932_00E0290F4984_.wvu.Rows" localSheetId="120" hidden="1">'T C.1.5'!$10:$10</definedName>
    <definedName name="Z_70DA8D72_3516_11D3_8932_00E0290F4984_.wvu.Rows" localSheetId="168" hidden="1">'T C.4.3'!$10:$10</definedName>
    <definedName name="Z_70DA8D73_3516_11D3_8932_00E0290F4984_.wvu.Cols" localSheetId="51" hidden="1">'T A.3.6'!$B:$B,'T A.3.6'!$D:$D</definedName>
    <definedName name="Z_70DA8D73_3516_11D3_8932_00E0290F4984_.wvu.Cols" localSheetId="121" hidden="1">'T C.1.6'!$B:$B,'T C.1.6'!$D:$D</definedName>
    <definedName name="Z_70DA8D73_3516_11D3_8932_00E0290F4984_.wvu.Cols" localSheetId="169" hidden="1">'T C.4.4'!$B:$B,'T C.4.4'!$D:$D</definedName>
    <definedName name="Z_70DA8D73_3516_11D3_8932_00E0290F4984_.wvu.Rows" localSheetId="51" hidden="1">'T A.3.6'!$10:$10</definedName>
    <definedName name="Z_70DA8D73_3516_11D3_8932_00E0290F4984_.wvu.Rows" localSheetId="121" hidden="1">'T C.1.6'!$11:$11</definedName>
    <definedName name="Z_70DA8D73_3516_11D3_8932_00E0290F4984_.wvu.Rows" localSheetId="169" hidden="1">'T C.4.4'!$11:$11</definedName>
    <definedName name="Z_73D7DAF6_DD0B_4A8E_A9B0_19FEAEF7F2A4_.wvu.Cols" localSheetId="83" hidden="1">'T B.1.1'!$A:$A,'T B.1.1'!$C:$C</definedName>
    <definedName name="Z_73D7DAF6_DD0B_4A8E_A9B0_19FEAEF7F2A4_.wvu.Rows" localSheetId="83" hidden="1">'T B.1.1'!$8:$8</definedName>
    <definedName name="Z_75C8659D_BB4E_491C_8E37_14A7F136E1C9_.wvu.PrintArea" localSheetId="34" hidden="1">'T A.2.1'!$A$1:$E$37</definedName>
    <definedName name="Z_75C8659D_BB4E_491C_8E37_14A7F136E1C9_.wvu.Rows" localSheetId="34" hidden="1">'T A.2.1'!#REF!,'T A.2.1'!#REF!</definedName>
    <definedName name="Z_78796460_82FB_11D3_BEA9_00105AA574C0_.wvu.Cols" localSheetId="83" hidden="1">'T B.1.1'!$A:$A,'T B.1.1'!$C:$C</definedName>
    <definedName name="Z_78796460_82FB_11D3_BEA9_00105AA574C0_.wvu.Cols" localSheetId="123" hidden="1">'T C.2.1'!$A:$A,'T C.2.1'!$C:$C</definedName>
    <definedName name="Z_78796460_82FB_11D3_BEA9_00105AA574C0_.wvu.Rows" localSheetId="83" hidden="1">'T B.1.1'!$8:$8</definedName>
    <definedName name="Z_78796460_82FB_11D3_BEA9_00105AA574C0_.wvu.Rows" localSheetId="123" hidden="1">'T C.2.1'!$9:$9</definedName>
    <definedName name="Z_78796461_82FB_11D3_BEA9_00105AA574C0_.wvu.Cols" localSheetId="124" hidden="1">'T C.2.2'!$A:$A,'T C.2.2'!$C:$C</definedName>
    <definedName name="Z_78796461_82FB_11D3_BEA9_00105AA574C0_.wvu.Rows" localSheetId="124" hidden="1">'T C.2.2'!$10:$10</definedName>
    <definedName name="Z_78796464_82FB_11D3_BEA9_00105AA574C0_.wvu.Cols" localSheetId="83" hidden="1">'T B.1.1'!$B:$B,'T B.1.1'!$D:$D</definedName>
    <definedName name="Z_78796464_82FB_11D3_BEA9_00105AA574C0_.wvu.Cols" localSheetId="123" hidden="1">'T C.2.1'!$B:$B,'T C.2.1'!$D:$D</definedName>
    <definedName name="Z_78796464_82FB_11D3_BEA9_00105AA574C0_.wvu.Rows" localSheetId="83" hidden="1">'T B.1.1'!#REF!</definedName>
    <definedName name="Z_78796464_82FB_11D3_BEA9_00105AA574C0_.wvu.Rows" localSheetId="123" hidden="1">'T C.2.1'!$10:$10</definedName>
    <definedName name="Z_78796465_82FB_11D3_BEA9_00105AA574C0_.wvu.Cols" localSheetId="124" hidden="1">'T C.2.2'!$B:$B,'T C.2.2'!$D:$D</definedName>
    <definedName name="Z_78796465_82FB_11D3_BEA9_00105AA574C0_.wvu.Rows" localSheetId="124" hidden="1">'T C.2.2'!$11:$11</definedName>
    <definedName name="Z_78796468_82FB_11D3_BEA9_00105AA574C0_.wvu.Cols" localSheetId="65" hidden="1">'T A.5.1'!$A:$A</definedName>
    <definedName name="Z_78796468_82FB_11D3_BEA9_00105AA574C0_.wvu.Rows" localSheetId="65" hidden="1">'T A.5.1'!$9:$9</definedName>
    <definedName name="Z_7879646C_82FB_11D3_BEA9_00105AA574C0_.wvu.Cols" localSheetId="65" hidden="1">'T A.5.1'!$B:$B</definedName>
    <definedName name="Z_7879646C_82FB_11D3_BEA9_00105AA574C0_.wvu.Rows" localSheetId="65" hidden="1">'T A.5.1'!$10:$10</definedName>
    <definedName name="Z_78796470_82FB_11D3_BEA9_00105AA574C0_.wvu.Cols" localSheetId="156" hidden="1">'T C.3.3'!$A:$A,'T C.3.3'!$C:$C</definedName>
    <definedName name="Z_78796470_82FB_11D3_BEA9_00105AA574C0_.wvu.Rows" localSheetId="156" hidden="1">'T C.3.3'!$9:$9,'T C.3.3'!$58:$66</definedName>
    <definedName name="Z_78796473_82FB_11D3_BEA9_00105AA574C0_.wvu.Rows" localSheetId="156" hidden="1">'T C.3.3'!$58:$66</definedName>
    <definedName name="Z_78796476_82FB_11D3_BEA9_00105AA574C0_.wvu.Cols" localSheetId="156" hidden="1">'T C.3.3'!$B:$B,'T C.3.3'!$D:$D</definedName>
    <definedName name="Z_78796476_82FB_11D3_BEA9_00105AA574C0_.wvu.Rows" localSheetId="156" hidden="1">'T C.3.3'!$10:$10,'T C.3.3'!$58:$66</definedName>
    <definedName name="Z_7879647B_82FB_11D3_BEA9_00105AA574C0_.wvu.Cols" localSheetId="100" hidden="1">'T C.1.3'!$A:$A,'T C.1.3'!$C:$C</definedName>
    <definedName name="Z_7879647B_82FB_11D3_BEA9_00105AA574C0_.wvu.Rows" localSheetId="100" hidden="1">'T C.1.3'!$9:$9</definedName>
    <definedName name="Z_7879647C_82FB_11D3_BEA9_00105AA574C0_.wvu.Cols" localSheetId="101" hidden="1">'T C.1.4'!$A:$A,'T C.1.4'!$C:$C,'T C.1.4'!#REF!</definedName>
    <definedName name="Z_7879647D_82FB_11D3_BEA9_00105AA574C0_.wvu.Cols" localSheetId="98" hidden="1">'T C.1.1'!$A:$A,'T C.1.1'!$C:$C</definedName>
    <definedName name="Z_7879647D_82FB_11D3_BEA9_00105AA574C0_.wvu.Rows" localSheetId="98" hidden="1">'T C.1.1'!$10:$10</definedName>
    <definedName name="Z_78796483_82FB_11D3_BEA9_00105AA574C0_.wvu.Cols" localSheetId="100" hidden="1">'T C.1.3'!$B:$B,'T C.1.3'!$D:$D</definedName>
    <definedName name="Z_78796483_82FB_11D3_BEA9_00105AA574C0_.wvu.Rows" localSheetId="100" hidden="1">'T C.1.3'!$10:$10</definedName>
    <definedName name="Z_78796484_82FB_11D3_BEA9_00105AA574C0_.wvu.Cols" localSheetId="101" hidden="1">'T C.1.4'!$B:$B,'T C.1.4'!$D:$D</definedName>
    <definedName name="Z_78796485_82FB_11D3_BEA9_00105AA574C0_.wvu.Cols" localSheetId="98" hidden="1">'T C.1.1'!$B:$B,'T C.1.1'!$D:$D</definedName>
    <definedName name="Z_78796485_82FB_11D3_BEA9_00105AA574C0_.wvu.Rows" localSheetId="98" hidden="1">'T C.1.1'!$11:$11</definedName>
    <definedName name="Z_78796486_82FB_11D3_BEA9_00105AA574C0_.wvu.Cols" localSheetId="99" hidden="1">'T C.1.2'!$B:$B,'T C.1.2'!$D:$D</definedName>
    <definedName name="Z_78796486_82FB_11D3_BEA9_00105AA574C0_.wvu.Rows" localSheetId="99" hidden="1">'T C.1.2'!$12:$12</definedName>
    <definedName name="Z_78796496_82FB_11D3_BEA9_00105AA574C0_.wvu.Cols" localSheetId="180" hidden="1">'T C.5.2'!$A:$A,'T C.5.2'!$C:$C</definedName>
    <definedName name="Z_78796496_82FB_11D3_BEA9_00105AA574C0_.wvu.Rows" localSheetId="180" hidden="1">'T C.5.2'!$9:$9</definedName>
    <definedName name="Z_78796497_82FB_11D3_BEA9_00105AA574C0_.wvu.Cols" localSheetId="177" hidden="1">'T C.5.1'!$A:$A,'T C.5.1'!$C:$C</definedName>
    <definedName name="Z_78796497_82FB_11D3_BEA9_00105AA574C0_.wvu.Rows" localSheetId="177" hidden="1">'T C.5.1'!$9:$9</definedName>
    <definedName name="Z_7879649A_82FB_11D3_BEA9_00105AA574C0_.wvu.Cols" localSheetId="180" hidden="1">'T C.5.2'!$B:$B,'T C.5.2'!$D:$D</definedName>
    <definedName name="Z_7879649A_82FB_11D3_BEA9_00105AA574C0_.wvu.Rows" localSheetId="180" hidden="1">'T C.5.2'!$10:$10</definedName>
    <definedName name="Z_7879649B_82FB_11D3_BEA9_00105AA574C0_.wvu.Cols" localSheetId="177" hidden="1">'T C.5.1'!$B:$B,'T C.5.1'!#REF!</definedName>
    <definedName name="Z_7879649B_82FB_11D3_BEA9_00105AA574C0_.wvu.Rows" localSheetId="177" hidden="1">'T C.5.1'!$10:$10</definedName>
    <definedName name="Z_787964A0_82FB_11D3_BEA9_00105AA574C0_.wvu.Cols" localSheetId="44" hidden="1">'T A.3.1'!$A:$A</definedName>
    <definedName name="Z_787964A0_82FB_11D3_BEA9_00105AA574C0_.wvu.Cols" localSheetId="45" hidden="1">'T A.3.2'!$A:$A</definedName>
    <definedName name="Z_787964A0_82FB_11D3_BEA9_00105AA574C0_.wvu.Rows" localSheetId="44" hidden="1">'T A.3.1'!$9:$9</definedName>
    <definedName name="Z_787964A0_82FB_11D3_BEA9_00105AA574C0_.wvu.Rows" localSheetId="45" hidden="1">'T A.3.2'!$9:$9</definedName>
    <definedName name="Z_787964A1_82FB_11D3_BEA9_00105AA574C0_.wvu.Cols" localSheetId="46" hidden="1">'T A.3.3'!$A:$A</definedName>
    <definedName name="Z_787964A1_82FB_11D3_BEA9_00105AA574C0_.wvu.Cols" localSheetId="47" hidden="1">'T A.3.4'!$A:$A</definedName>
    <definedName name="Z_787964A1_82FB_11D3_BEA9_00105AA574C0_.wvu.Rows" localSheetId="46" hidden="1">'T A.3.3'!$10:$10</definedName>
    <definedName name="Z_787964A1_82FB_11D3_BEA9_00105AA574C0_.wvu.Rows" localSheetId="47" hidden="1">'T A.3.4'!$10:$10</definedName>
    <definedName name="Z_787964A4_82FB_11D3_BEA9_00105AA574C0_.wvu.Cols" localSheetId="44" hidden="1">'T A.3.1'!$C:$C</definedName>
    <definedName name="Z_787964A4_82FB_11D3_BEA9_00105AA574C0_.wvu.Cols" localSheetId="45" hidden="1">'T A.3.2'!$C:$C</definedName>
    <definedName name="Z_787964A4_82FB_11D3_BEA9_00105AA574C0_.wvu.Rows" localSheetId="44" hidden="1">'T A.3.1'!$10:$10</definedName>
    <definedName name="Z_787964A4_82FB_11D3_BEA9_00105AA574C0_.wvu.Rows" localSheetId="45" hidden="1">'T A.3.2'!$10:$10</definedName>
    <definedName name="Z_787964A5_82FB_11D3_BEA9_00105AA574C0_.wvu.Cols" localSheetId="46" hidden="1">'T A.3.3'!$C:$C</definedName>
    <definedName name="Z_787964A5_82FB_11D3_BEA9_00105AA574C0_.wvu.Cols" localSheetId="47" hidden="1">'T A.3.4'!$C:$C</definedName>
    <definedName name="Z_787964A5_82FB_11D3_BEA9_00105AA574C0_.wvu.Rows" localSheetId="46" hidden="1">'T A.3.3'!$11:$11</definedName>
    <definedName name="Z_787964A5_82FB_11D3_BEA9_00105AA574C0_.wvu.Rows" localSheetId="47" hidden="1">'T A.3.4'!$11:$11</definedName>
    <definedName name="Z_787964C1_82FB_11D3_BEA9_00105AA574C0_.wvu.Cols" localSheetId="142" hidden="1">'T C.3.1'!$A:$A,'T C.3.1'!$C:$C</definedName>
    <definedName name="Z_787964C1_82FB_11D3_BEA9_00105AA574C0_.wvu.Rows" localSheetId="142" hidden="1">'T C.3.1'!$9:$9,'T C.3.1'!#REF!</definedName>
    <definedName name="Z_787964C2_82FB_11D3_BEA9_00105AA574C0_.wvu.Cols" localSheetId="143" hidden="1">'T C.3.2'!$A:$A,'T C.3.2'!$C:$C</definedName>
    <definedName name="Z_787964C2_82FB_11D3_BEA9_00105AA574C0_.wvu.Rows" localSheetId="143" hidden="1">'T C.3.2'!$10:$10,'T C.3.2'!#REF!</definedName>
    <definedName name="Z_787964C5_82FB_11D3_BEA9_00105AA574C0_.wvu.Cols" localSheetId="142" hidden="1">'T C.3.1'!$B:$B,'T C.3.1'!$D:$D</definedName>
    <definedName name="Z_787964C5_82FB_11D3_BEA9_00105AA574C0_.wvu.Rows" localSheetId="142" hidden="1">'T C.3.1'!$10:$10,'T C.3.1'!#REF!</definedName>
    <definedName name="Z_787964C6_82FB_11D3_BEA9_00105AA574C0_.wvu.Cols" localSheetId="143" hidden="1">'T C.3.2'!$B:$B,'T C.3.2'!$D:$D</definedName>
    <definedName name="Z_787964C6_82FB_11D3_BEA9_00105AA574C0_.wvu.Rows" localSheetId="143" hidden="1">'T C.3.2'!$11:$11,'T C.3.2'!#REF!</definedName>
    <definedName name="Z_787964C9_82FB_11D3_BEA9_00105AA574C0_.wvu.Cols" localSheetId="158" hidden="1">'T C.4.1'!$A:$A,'T C.4.1'!$C:$C</definedName>
    <definedName name="Z_787964C9_82FB_11D3_BEA9_00105AA574C0_.wvu.Rows" localSheetId="158" hidden="1">'T C.4.1'!$9:$9</definedName>
    <definedName name="Z_787964CA_82FB_11D3_BEA9_00105AA574C0_.wvu.Cols" localSheetId="159" hidden="1">'T C.4.2'!$A:$A,'T C.4.2'!$C:$C</definedName>
    <definedName name="Z_787964CA_82FB_11D3_BEA9_00105AA574C0_.wvu.Rows" localSheetId="159" hidden="1">'T C.4.2'!$11:$11</definedName>
    <definedName name="Z_787964CB_82FB_11D3_BEA9_00105AA574C0_.wvu.Cols" localSheetId="50" hidden="1">'T A.3.5'!$A:$A,'T A.3.5'!$C:$C</definedName>
    <definedName name="Z_787964CB_82FB_11D3_BEA9_00105AA574C0_.wvu.Cols" localSheetId="120" hidden="1">'T C.1.5'!$A:$A,'T C.1.5'!$C:$C</definedName>
    <definedName name="Z_787964CB_82FB_11D3_BEA9_00105AA574C0_.wvu.Cols" localSheetId="168" hidden="1">'T C.4.3'!$A:$A,'T C.4.3'!$C:$C</definedName>
    <definedName name="Z_787964CB_82FB_11D3_BEA9_00105AA574C0_.wvu.Rows" localSheetId="50" hidden="1">'T A.3.5'!$8:$8</definedName>
    <definedName name="Z_787964CB_82FB_11D3_BEA9_00105AA574C0_.wvu.Rows" localSheetId="120" hidden="1">'T C.1.5'!$9:$9</definedName>
    <definedName name="Z_787964CB_82FB_11D3_BEA9_00105AA574C0_.wvu.Rows" localSheetId="168" hidden="1">'T C.4.3'!$9:$9</definedName>
    <definedName name="Z_787964CC_82FB_11D3_BEA9_00105AA574C0_.wvu.Cols" localSheetId="51" hidden="1">'T A.3.6'!$A:$A,'T A.3.6'!$C:$C</definedName>
    <definedName name="Z_787964CC_82FB_11D3_BEA9_00105AA574C0_.wvu.Cols" localSheetId="121" hidden="1">'T C.1.6'!$A:$A,'T C.1.6'!$C:$C</definedName>
    <definedName name="Z_787964CC_82FB_11D3_BEA9_00105AA574C0_.wvu.Cols" localSheetId="169" hidden="1">'T C.4.4'!$A:$A,'T C.4.4'!$C:$C</definedName>
    <definedName name="Z_787964CC_82FB_11D3_BEA9_00105AA574C0_.wvu.Rows" localSheetId="51" hidden="1">'T A.3.6'!$9:$9</definedName>
    <definedName name="Z_787964CC_82FB_11D3_BEA9_00105AA574C0_.wvu.Rows" localSheetId="121" hidden="1">'T C.1.6'!$10:$10</definedName>
    <definedName name="Z_787964CC_82FB_11D3_BEA9_00105AA574C0_.wvu.Rows" localSheetId="169" hidden="1">'T C.4.4'!$10:$10</definedName>
    <definedName name="Z_787964D1_82FB_11D3_BEA9_00105AA574C0_.wvu.Cols" localSheetId="158" hidden="1">'T C.4.1'!$B:$B,'T C.4.1'!$D:$D</definedName>
    <definedName name="Z_787964D1_82FB_11D3_BEA9_00105AA574C0_.wvu.Rows" localSheetId="158" hidden="1">'T C.4.1'!$10:$10</definedName>
    <definedName name="Z_787964D2_82FB_11D3_BEA9_00105AA574C0_.wvu.Cols" localSheetId="159" hidden="1">'T C.4.2'!$B:$B,'T C.4.2'!$D:$D</definedName>
    <definedName name="Z_787964D2_82FB_11D3_BEA9_00105AA574C0_.wvu.Rows" localSheetId="159" hidden="1">'T C.4.2'!$12:$12</definedName>
    <definedName name="Z_787964D3_82FB_11D3_BEA9_00105AA574C0_.wvu.Cols" localSheetId="50" hidden="1">'T A.3.5'!$B:$B,'T A.3.5'!$D:$D</definedName>
    <definedName name="Z_787964D3_82FB_11D3_BEA9_00105AA574C0_.wvu.Cols" localSheetId="120" hidden="1">'T C.1.5'!$B:$B,'T C.1.5'!$D:$D</definedName>
    <definedName name="Z_787964D3_82FB_11D3_BEA9_00105AA574C0_.wvu.Cols" localSheetId="168" hidden="1">'T C.4.3'!$B:$B,'T C.4.3'!$D:$D</definedName>
    <definedName name="Z_787964D3_82FB_11D3_BEA9_00105AA574C0_.wvu.Rows" localSheetId="50" hidden="1">'T A.3.5'!$9:$9</definedName>
    <definedName name="Z_787964D3_82FB_11D3_BEA9_00105AA574C0_.wvu.Rows" localSheetId="120" hidden="1">'T C.1.5'!$10:$10</definedName>
    <definedName name="Z_787964D3_82FB_11D3_BEA9_00105AA574C0_.wvu.Rows" localSheetId="168" hidden="1">'T C.4.3'!$10:$10</definedName>
    <definedName name="Z_787964D4_82FB_11D3_BEA9_00105AA574C0_.wvu.Cols" localSheetId="51" hidden="1">'T A.3.6'!$B:$B,'T A.3.6'!$D:$D</definedName>
    <definedName name="Z_787964D4_82FB_11D3_BEA9_00105AA574C0_.wvu.Cols" localSheetId="121" hidden="1">'T C.1.6'!$B:$B,'T C.1.6'!$D:$D</definedName>
    <definedName name="Z_787964D4_82FB_11D3_BEA9_00105AA574C0_.wvu.Cols" localSheetId="169" hidden="1">'T C.4.4'!$B:$B,'T C.4.4'!$D:$D</definedName>
    <definedName name="Z_787964D4_82FB_11D3_BEA9_00105AA574C0_.wvu.Rows" localSheetId="51" hidden="1">'T A.3.6'!$10:$10</definedName>
    <definedName name="Z_787964D4_82FB_11D3_BEA9_00105AA574C0_.wvu.Rows" localSheetId="121" hidden="1">'T C.1.6'!$11:$11</definedName>
    <definedName name="Z_787964D4_82FB_11D3_BEA9_00105AA574C0_.wvu.Rows" localSheetId="169" hidden="1">'T C.4.4'!$11:$11</definedName>
    <definedName name="Z_787964E7_82FB_11D3_BEA9_00105AA574C0_.wvu.Cols" localSheetId="98" hidden="1">'T C.1.1'!$A:$A,'T C.1.1'!$C:$C</definedName>
    <definedName name="Z_787964E7_82FB_11D3_BEA9_00105AA574C0_.wvu.Cols" localSheetId="99" hidden="1">'T C.1.2'!$A:$A,'T C.1.2'!$C:$C</definedName>
    <definedName name="Z_787964E7_82FB_11D3_BEA9_00105AA574C0_.wvu.Cols" localSheetId="100" hidden="1">'T C.1.3'!$A:$A,'T C.1.3'!$C:$C</definedName>
    <definedName name="Z_787964E7_82FB_11D3_BEA9_00105AA574C0_.wvu.Cols" localSheetId="101" hidden="1">'T C.1.4'!$A:$A,'T C.1.4'!$C:$C,'T C.1.4'!#REF!</definedName>
    <definedName name="Z_787964E7_82FB_11D3_BEA9_00105AA574C0_.wvu.Rows" localSheetId="98" hidden="1">'T C.1.1'!$10:$10</definedName>
    <definedName name="Z_787964E7_82FB_11D3_BEA9_00105AA574C0_.wvu.Rows" localSheetId="99" hidden="1">'T C.1.2'!$11:$11</definedName>
    <definedName name="Z_787964E7_82FB_11D3_BEA9_00105AA574C0_.wvu.Rows" localSheetId="100" hidden="1">'T C.1.3'!$9:$9</definedName>
    <definedName name="Z_7D2B6943_14FF_11D4_BEA9_00105AA574C0_.wvu.Cols" localSheetId="18" hidden="1">'T A.1.2'!$B:$B</definedName>
    <definedName name="Z_7D2B6943_14FF_11D4_BEA9_00105AA574C0_.wvu.Cols" localSheetId="24" hidden="1">'T A.1.4'!$B:$B,'T A.1.4'!$D:$D</definedName>
    <definedName name="Z_7D2B6943_14FF_11D4_BEA9_00105AA574C0_.wvu.Rows" localSheetId="18" hidden="1">'T A.1.2'!#REF!,'T A.1.2'!$12:$12</definedName>
    <definedName name="Z_7D2B6943_14FF_11D4_BEA9_00105AA574C0_.wvu.Rows" localSheetId="24" hidden="1">'T A.1.4'!#REF!,'T A.1.4'!$12:$12</definedName>
    <definedName name="Z_7E7C1842_877D_11D3_BEA9_00105AA574C0_.wvu.Cols" localSheetId="83" hidden="1">'T B.1.1'!$A:$A,'T B.1.1'!$C:$C</definedName>
    <definedName name="Z_7E7C1842_877D_11D3_BEA9_00105AA574C0_.wvu.Cols" localSheetId="123" hidden="1">'T C.2.1'!$A:$A,'T C.2.1'!$C:$C</definedName>
    <definedName name="Z_7E7C1842_877D_11D3_BEA9_00105AA574C0_.wvu.Rows" localSheetId="83" hidden="1">'T B.1.1'!$8:$8</definedName>
    <definedName name="Z_7E7C1842_877D_11D3_BEA9_00105AA574C0_.wvu.Rows" localSheetId="123" hidden="1">'T C.2.1'!$9:$9</definedName>
    <definedName name="Z_7E7C1843_877D_11D3_BEA9_00105AA574C0_.wvu.Cols" localSheetId="124" hidden="1">'T C.2.2'!$A:$A,'T C.2.2'!$C:$C</definedName>
    <definedName name="Z_7E7C1843_877D_11D3_BEA9_00105AA574C0_.wvu.Rows" localSheetId="124" hidden="1">'T C.2.2'!$10:$10</definedName>
    <definedName name="Z_7E7C1846_877D_11D3_BEA9_00105AA574C0_.wvu.Cols" localSheetId="83" hidden="1">'T B.1.1'!$B:$B,'T B.1.1'!$D:$D</definedName>
    <definedName name="Z_7E7C1846_877D_11D3_BEA9_00105AA574C0_.wvu.Cols" localSheetId="123" hidden="1">'T C.2.1'!$B:$B,'T C.2.1'!$D:$D</definedName>
    <definedName name="Z_7E7C1846_877D_11D3_BEA9_00105AA574C0_.wvu.Rows" localSheetId="83" hidden="1">'T B.1.1'!#REF!</definedName>
    <definedName name="Z_7E7C1846_877D_11D3_BEA9_00105AA574C0_.wvu.Rows" localSheetId="123" hidden="1">'T C.2.1'!$10:$10</definedName>
    <definedName name="Z_7E7C1847_877D_11D3_BEA9_00105AA574C0_.wvu.Cols" localSheetId="124" hidden="1">'T C.2.2'!$B:$B,'T C.2.2'!$D:$D</definedName>
    <definedName name="Z_7E7C1847_877D_11D3_BEA9_00105AA574C0_.wvu.Rows" localSheetId="124" hidden="1">'T C.2.2'!$11:$11</definedName>
    <definedName name="Z_7E7C184A_877D_11D3_BEA9_00105AA574C0_.wvu.Cols" localSheetId="65" hidden="1">'T A.5.1'!$A:$A</definedName>
    <definedName name="Z_7E7C184A_877D_11D3_BEA9_00105AA574C0_.wvu.Rows" localSheetId="65" hidden="1">'T A.5.1'!$9:$9</definedName>
    <definedName name="Z_7E7C184E_877D_11D3_BEA9_00105AA574C0_.wvu.Cols" localSheetId="65" hidden="1">'T A.5.1'!$B:$B</definedName>
    <definedName name="Z_7E7C184E_877D_11D3_BEA9_00105AA574C0_.wvu.Rows" localSheetId="65" hidden="1">'T A.5.1'!$10:$10</definedName>
    <definedName name="Z_7E7C1852_877D_11D3_BEA9_00105AA574C0_.wvu.Cols" localSheetId="156" hidden="1">'T C.3.3'!$A:$A,'T C.3.3'!$C:$C</definedName>
    <definedName name="Z_7E7C1852_877D_11D3_BEA9_00105AA574C0_.wvu.Rows" localSheetId="156" hidden="1">'T C.3.3'!$9:$9,'T C.3.3'!$58:$66</definedName>
    <definedName name="Z_7E7C1855_877D_11D3_BEA9_00105AA574C0_.wvu.Rows" localSheetId="156" hidden="1">'T C.3.3'!$58:$66</definedName>
    <definedName name="Z_7E7C1858_877D_11D3_BEA9_00105AA574C0_.wvu.Cols" localSheetId="156" hidden="1">'T C.3.3'!$B:$B,'T C.3.3'!$D:$D</definedName>
    <definedName name="Z_7E7C1858_877D_11D3_BEA9_00105AA574C0_.wvu.Rows" localSheetId="156" hidden="1">'T C.3.3'!$10:$10,'T C.3.3'!$58:$66</definedName>
    <definedName name="Z_7E7C185D_877D_11D3_BEA9_00105AA574C0_.wvu.Cols" localSheetId="100" hidden="1">'T C.1.3'!$A:$A,'T C.1.3'!$C:$C</definedName>
    <definedName name="Z_7E7C185D_877D_11D3_BEA9_00105AA574C0_.wvu.Rows" localSheetId="100" hidden="1">'T C.1.3'!$9:$9</definedName>
    <definedName name="Z_7E7C185E_877D_11D3_BEA9_00105AA574C0_.wvu.Cols" localSheetId="101" hidden="1">'T C.1.4'!$A:$A,'T C.1.4'!$C:$C,'T C.1.4'!#REF!</definedName>
    <definedName name="Z_7E7C185F_877D_11D3_BEA9_00105AA574C0_.wvu.Cols" localSheetId="98" hidden="1">'T C.1.1'!$A:$A,'T C.1.1'!$C:$C</definedName>
    <definedName name="Z_7E7C185F_877D_11D3_BEA9_00105AA574C0_.wvu.Rows" localSheetId="98" hidden="1">'T C.1.1'!$10:$10</definedName>
    <definedName name="Z_7E7C1860_877D_11D3_BEA9_00105AA574C0_.wvu.Cols" localSheetId="99" hidden="1">'T C.1.2'!$A:$A,'T C.1.2'!$C:$C</definedName>
    <definedName name="Z_7E7C1860_877D_11D3_BEA9_00105AA574C0_.wvu.Rows" localSheetId="99" hidden="1">'T C.1.2'!$11:$11</definedName>
    <definedName name="Z_7E7C1865_877D_11D3_BEA9_00105AA574C0_.wvu.Cols" localSheetId="100" hidden="1">'T C.1.3'!$B:$B,'T C.1.3'!$D:$D</definedName>
    <definedName name="Z_7E7C1865_877D_11D3_BEA9_00105AA574C0_.wvu.Rows" localSheetId="100" hidden="1">'T C.1.3'!$10:$10</definedName>
    <definedName name="Z_7E7C1866_877D_11D3_BEA9_00105AA574C0_.wvu.Cols" localSheetId="101" hidden="1">'T C.1.4'!$B:$B,'T C.1.4'!$D:$D</definedName>
    <definedName name="Z_7E7C1867_877D_11D3_BEA9_00105AA574C0_.wvu.Cols" localSheetId="98" hidden="1">'T C.1.1'!$B:$B,'T C.1.1'!$D:$D</definedName>
    <definedName name="Z_7E7C1867_877D_11D3_BEA9_00105AA574C0_.wvu.Rows" localSheetId="98" hidden="1">'T C.1.1'!$11:$11</definedName>
    <definedName name="Z_7E7C1868_877D_11D3_BEA9_00105AA574C0_.wvu.Cols" localSheetId="99" hidden="1">'T C.1.2'!$B:$B,'T C.1.2'!$D:$D</definedName>
    <definedName name="Z_7E7C1868_877D_11D3_BEA9_00105AA574C0_.wvu.Rows" localSheetId="99" hidden="1">'T C.1.2'!$12:$12</definedName>
    <definedName name="Z_7E7C1878_877D_11D3_BEA9_00105AA574C0_.wvu.Cols" localSheetId="180" hidden="1">'T C.5.2'!$A:$A,'T C.5.2'!$C:$C</definedName>
    <definedName name="Z_7E7C1878_877D_11D3_BEA9_00105AA574C0_.wvu.Rows" localSheetId="180" hidden="1">'T C.5.2'!$9:$9</definedName>
    <definedName name="Z_7E7C1879_877D_11D3_BEA9_00105AA574C0_.wvu.Cols" localSheetId="177" hidden="1">'T C.5.1'!$A:$A,'T C.5.1'!$C:$C</definedName>
    <definedName name="Z_7E7C1879_877D_11D3_BEA9_00105AA574C0_.wvu.Rows" localSheetId="177" hidden="1">'T C.5.1'!$9:$9</definedName>
    <definedName name="Z_7E7C187C_877D_11D3_BEA9_00105AA574C0_.wvu.Cols" localSheetId="180" hidden="1">'T C.5.2'!$B:$B,'T C.5.2'!$D:$D</definedName>
    <definedName name="Z_7E7C187C_877D_11D3_BEA9_00105AA574C0_.wvu.Rows" localSheetId="180" hidden="1">'T C.5.2'!$10:$10</definedName>
    <definedName name="Z_7E7C187D_877D_11D3_BEA9_00105AA574C0_.wvu.Cols" localSheetId="177" hidden="1">'T C.5.1'!$B:$B,'T C.5.1'!#REF!</definedName>
    <definedName name="Z_7E7C187D_877D_11D3_BEA9_00105AA574C0_.wvu.Rows" localSheetId="177" hidden="1">'T C.5.1'!$10:$10</definedName>
    <definedName name="Z_7E7C1882_877D_11D3_BEA9_00105AA574C0_.wvu.Cols" localSheetId="44" hidden="1">'T A.3.1'!$A:$A</definedName>
    <definedName name="Z_7E7C1882_877D_11D3_BEA9_00105AA574C0_.wvu.Cols" localSheetId="45" hidden="1">'T A.3.2'!$A:$A</definedName>
    <definedName name="Z_7E7C1882_877D_11D3_BEA9_00105AA574C0_.wvu.Rows" localSheetId="44" hidden="1">'T A.3.1'!$9:$9</definedName>
    <definedName name="Z_7E7C1882_877D_11D3_BEA9_00105AA574C0_.wvu.Rows" localSheetId="45" hidden="1">'T A.3.2'!$9:$9</definedName>
    <definedName name="Z_7E7C1883_877D_11D3_BEA9_00105AA574C0_.wvu.Cols" localSheetId="46" hidden="1">'T A.3.3'!$A:$A</definedName>
    <definedName name="Z_7E7C1883_877D_11D3_BEA9_00105AA574C0_.wvu.Cols" localSheetId="47" hidden="1">'T A.3.4'!$A:$A</definedName>
    <definedName name="Z_7E7C1883_877D_11D3_BEA9_00105AA574C0_.wvu.Rows" localSheetId="46" hidden="1">'T A.3.3'!$10:$10</definedName>
    <definedName name="Z_7E7C1883_877D_11D3_BEA9_00105AA574C0_.wvu.Rows" localSheetId="47" hidden="1">'T A.3.4'!$10:$10</definedName>
    <definedName name="Z_7E7C1886_877D_11D3_BEA9_00105AA574C0_.wvu.Cols" localSheetId="44" hidden="1">'T A.3.1'!$C:$C</definedName>
    <definedName name="Z_7E7C1886_877D_11D3_BEA9_00105AA574C0_.wvu.Cols" localSheetId="45" hidden="1">'T A.3.2'!$C:$C</definedName>
    <definedName name="Z_7E7C1886_877D_11D3_BEA9_00105AA574C0_.wvu.Rows" localSheetId="44" hidden="1">'T A.3.1'!$10:$10</definedName>
    <definedName name="Z_7E7C1886_877D_11D3_BEA9_00105AA574C0_.wvu.Rows" localSheetId="45" hidden="1">'T A.3.2'!$10:$10</definedName>
    <definedName name="Z_7E7C1887_877D_11D3_BEA9_00105AA574C0_.wvu.Cols" localSheetId="46" hidden="1">'T A.3.3'!$C:$C</definedName>
    <definedName name="Z_7E7C1887_877D_11D3_BEA9_00105AA574C0_.wvu.Cols" localSheetId="47" hidden="1">'T A.3.4'!$C:$C</definedName>
    <definedName name="Z_7E7C1887_877D_11D3_BEA9_00105AA574C0_.wvu.Rows" localSheetId="46" hidden="1">'T A.3.3'!$11:$11</definedName>
    <definedName name="Z_7E7C1887_877D_11D3_BEA9_00105AA574C0_.wvu.Rows" localSheetId="47" hidden="1">'T A.3.4'!$11:$11</definedName>
    <definedName name="Z_7E7C18A3_877D_11D3_BEA9_00105AA574C0_.wvu.Cols" localSheetId="142" hidden="1">'T C.3.1'!$A:$A,'T C.3.1'!$C:$C</definedName>
    <definedName name="Z_7E7C18A3_877D_11D3_BEA9_00105AA574C0_.wvu.Rows" localSheetId="142" hidden="1">'T C.3.1'!$9:$9,'T C.3.1'!#REF!</definedName>
    <definedName name="Z_7E7C18A4_877D_11D3_BEA9_00105AA574C0_.wvu.Cols" localSheetId="143" hidden="1">'T C.3.2'!$A:$A,'T C.3.2'!$C:$C</definedName>
    <definedName name="Z_7E7C18A4_877D_11D3_BEA9_00105AA574C0_.wvu.Rows" localSheetId="143" hidden="1">'T C.3.2'!$10:$10,'T C.3.2'!#REF!</definedName>
    <definedName name="Z_7E7C18A7_877D_11D3_BEA9_00105AA574C0_.wvu.Cols" localSheetId="142" hidden="1">'T C.3.1'!$B:$B,'T C.3.1'!$D:$D</definedName>
    <definedName name="Z_7E7C18A7_877D_11D3_BEA9_00105AA574C0_.wvu.Rows" localSheetId="142" hidden="1">'T C.3.1'!$10:$10,'T C.3.1'!#REF!</definedName>
    <definedName name="Z_7E7C18A8_877D_11D3_BEA9_00105AA574C0_.wvu.Cols" localSheetId="143" hidden="1">'T C.3.2'!$B:$B,'T C.3.2'!$D:$D</definedName>
    <definedName name="Z_7E7C18A8_877D_11D3_BEA9_00105AA574C0_.wvu.Rows" localSheetId="143" hidden="1">'T C.3.2'!$11:$11,'T C.3.2'!#REF!</definedName>
    <definedName name="Z_7E7C18AB_877D_11D3_BEA9_00105AA574C0_.wvu.Cols" localSheetId="158" hidden="1">'T C.4.1'!$A:$A,'T C.4.1'!$C:$C</definedName>
    <definedName name="Z_7E7C18AB_877D_11D3_BEA9_00105AA574C0_.wvu.Rows" localSheetId="158" hidden="1">'T C.4.1'!$9:$9</definedName>
    <definedName name="Z_7E7C18AC_877D_11D3_BEA9_00105AA574C0_.wvu.Cols" localSheetId="159" hidden="1">'T C.4.2'!$A:$A,'T C.4.2'!$C:$C</definedName>
    <definedName name="Z_7E7C18AC_877D_11D3_BEA9_00105AA574C0_.wvu.Rows" localSheetId="159" hidden="1">'T C.4.2'!$11:$11</definedName>
    <definedName name="Z_7E7C18AD_877D_11D3_BEA9_00105AA574C0_.wvu.Cols" localSheetId="50" hidden="1">'T A.3.5'!$A:$A,'T A.3.5'!$C:$C</definedName>
    <definedName name="Z_7E7C18AD_877D_11D3_BEA9_00105AA574C0_.wvu.Cols" localSheetId="120" hidden="1">'T C.1.5'!$A:$A,'T C.1.5'!$C:$C</definedName>
    <definedName name="Z_7E7C18AD_877D_11D3_BEA9_00105AA574C0_.wvu.Cols" localSheetId="168" hidden="1">'T C.4.3'!$A:$A,'T C.4.3'!$C:$C</definedName>
    <definedName name="Z_7E7C18AD_877D_11D3_BEA9_00105AA574C0_.wvu.Rows" localSheetId="50" hidden="1">'T A.3.5'!$8:$8</definedName>
    <definedName name="Z_7E7C18AD_877D_11D3_BEA9_00105AA574C0_.wvu.Rows" localSheetId="120" hidden="1">'T C.1.5'!$9:$9</definedName>
    <definedName name="Z_7E7C18AD_877D_11D3_BEA9_00105AA574C0_.wvu.Rows" localSheetId="168" hidden="1">'T C.4.3'!$9:$9</definedName>
    <definedName name="Z_7E7C18AE_877D_11D3_BEA9_00105AA574C0_.wvu.Cols" localSheetId="51" hidden="1">'T A.3.6'!$A:$A,'T A.3.6'!$C:$C</definedName>
    <definedName name="Z_7E7C18AE_877D_11D3_BEA9_00105AA574C0_.wvu.Cols" localSheetId="121" hidden="1">'T C.1.6'!$A:$A,'T C.1.6'!$C:$C</definedName>
    <definedName name="Z_7E7C18AE_877D_11D3_BEA9_00105AA574C0_.wvu.Cols" localSheetId="169" hidden="1">'T C.4.4'!$A:$A,'T C.4.4'!$C:$C</definedName>
    <definedName name="Z_7E7C18AE_877D_11D3_BEA9_00105AA574C0_.wvu.Rows" localSheetId="51" hidden="1">'T A.3.6'!$9:$9</definedName>
    <definedName name="Z_7E7C18AE_877D_11D3_BEA9_00105AA574C0_.wvu.Rows" localSheetId="121" hidden="1">'T C.1.6'!$10:$10</definedName>
    <definedName name="Z_7E7C18AE_877D_11D3_BEA9_00105AA574C0_.wvu.Rows" localSheetId="169" hidden="1">'T C.4.4'!$10:$10</definedName>
    <definedName name="Z_7E7C18B3_877D_11D3_BEA9_00105AA574C0_.wvu.Cols" localSheetId="158" hidden="1">'T C.4.1'!$B:$B,'T C.4.1'!$D:$D</definedName>
    <definedName name="Z_7E7C18B3_877D_11D3_BEA9_00105AA574C0_.wvu.Rows" localSheetId="158" hidden="1">'T C.4.1'!$10:$10</definedName>
    <definedName name="Z_7E7C18B4_877D_11D3_BEA9_00105AA574C0_.wvu.Cols" localSheetId="159" hidden="1">'T C.4.2'!$B:$B,'T C.4.2'!$D:$D</definedName>
    <definedName name="Z_7E7C18B4_877D_11D3_BEA9_00105AA574C0_.wvu.Rows" localSheetId="159" hidden="1">'T C.4.2'!$12:$12</definedName>
    <definedName name="Z_7E7C18B5_877D_11D3_BEA9_00105AA574C0_.wvu.Cols" localSheetId="50" hidden="1">'T A.3.5'!$B:$B,'T A.3.5'!$D:$D</definedName>
    <definedName name="Z_7E7C18B5_877D_11D3_BEA9_00105AA574C0_.wvu.Cols" localSheetId="120" hidden="1">'T C.1.5'!$B:$B,'T C.1.5'!$D:$D</definedName>
    <definedName name="Z_7E7C18B5_877D_11D3_BEA9_00105AA574C0_.wvu.Cols" localSheetId="168" hidden="1">'T C.4.3'!$B:$B,'T C.4.3'!$D:$D</definedName>
    <definedName name="Z_7E7C18B5_877D_11D3_BEA9_00105AA574C0_.wvu.Rows" localSheetId="50" hidden="1">'T A.3.5'!$9:$9</definedName>
    <definedName name="Z_7E7C18B5_877D_11D3_BEA9_00105AA574C0_.wvu.Rows" localSheetId="120" hidden="1">'T C.1.5'!$10:$10</definedName>
    <definedName name="Z_7E7C18B5_877D_11D3_BEA9_00105AA574C0_.wvu.Rows" localSheetId="168" hidden="1">'T C.4.3'!$10:$10</definedName>
    <definedName name="Z_7E7C18B6_877D_11D3_BEA9_00105AA574C0_.wvu.Cols" localSheetId="51" hidden="1">'T A.3.6'!$B:$B,'T A.3.6'!$D:$D</definedName>
    <definedName name="Z_7E7C18B6_877D_11D3_BEA9_00105AA574C0_.wvu.Cols" localSheetId="121" hidden="1">'T C.1.6'!$B:$B,'T C.1.6'!$D:$D</definedName>
    <definedName name="Z_7E7C18B6_877D_11D3_BEA9_00105AA574C0_.wvu.Cols" localSheetId="169" hidden="1">'T C.4.4'!$B:$B,'T C.4.4'!$D:$D</definedName>
    <definedName name="Z_7E7C18B6_877D_11D3_BEA9_00105AA574C0_.wvu.Rows" localSheetId="51" hidden="1">'T A.3.6'!$10:$10</definedName>
    <definedName name="Z_7E7C18B6_877D_11D3_BEA9_00105AA574C0_.wvu.Rows" localSheetId="121" hidden="1">'T C.1.6'!$11:$11</definedName>
    <definedName name="Z_7E7C18B6_877D_11D3_BEA9_00105AA574C0_.wvu.Rows" localSheetId="169" hidden="1">'T C.4.4'!$11:$11</definedName>
    <definedName name="Z_82ED6F15_B5F4_4419_B15F_F0043F2521E7_.wvu.Cols" localSheetId="50" hidden="1">'T A.3.5'!$B:$B,'T A.3.5'!$D:$D</definedName>
    <definedName name="Z_82ED6F15_B5F4_4419_B15F_F0043F2521E7_.wvu.Cols" localSheetId="51" hidden="1">'T A.3.6'!$B:$B,'T A.3.6'!$D:$D</definedName>
    <definedName name="Z_82ED6F15_B5F4_4419_B15F_F0043F2521E7_.wvu.Cols" localSheetId="158" hidden="1">'T C.4.1'!$B:$B,'T C.4.1'!$D:$D</definedName>
    <definedName name="Z_82ED6F15_B5F4_4419_B15F_F0043F2521E7_.wvu.Cols" localSheetId="159" hidden="1">'T C.4.2'!$B:$B,'T C.4.2'!$D:$D</definedName>
    <definedName name="Z_82ED6F15_B5F4_4419_B15F_F0043F2521E7_.wvu.Rows" localSheetId="50" hidden="1">'T A.3.5'!$9:$9</definedName>
    <definedName name="Z_82ED6F15_B5F4_4419_B15F_F0043F2521E7_.wvu.Rows" localSheetId="51" hidden="1">'T A.3.6'!$10:$10</definedName>
    <definedName name="Z_82ED6F15_B5F4_4419_B15F_F0043F2521E7_.wvu.Rows" localSheetId="158" hidden="1">'T C.4.1'!$10:$10</definedName>
    <definedName name="Z_82ED6F15_B5F4_4419_B15F_F0043F2521E7_.wvu.Rows" localSheetId="159" hidden="1">'T C.4.2'!$12:$12</definedName>
    <definedName name="Z_86A2BC9E_830A_11D3_BEA9_00105AA574C0_.wvu.Cols" localSheetId="83" hidden="1">'T B.1.1'!$A:$A,'T B.1.1'!$C:$C</definedName>
    <definedName name="Z_86A2BC9E_830A_11D3_BEA9_00105AA574C0_.wvu.Cols" localSheetId="123" hidden="1">'T C.2.1'!$A:$A,'T C.2.1'!$C:$C</definedName>
    <definedName name="Z_86A2BC9E_830A_11D3_BEA9_00105AA574C0_.wvu.Rows" localSheetId="83" hidden="1">'T B.1.1'!$8:$8</definedName>
    <definedName name="Z_86A2BC9E_830A_11D3_BEA9_00105AA574C0_.wvu.Rows" localSheetId="123" hidden="1">'T C.2.1'!$9:$9</definedName>
    <definedName name="Z_86A2BC9F_830A_11D3_BEA9_00105AA574C0_.wvu.Cols" localSheetId="124" hidden="1">'T C.2.2'!$A:$A,'T C.2.2'!$C:$C</definedName>
    <definedName name="Z_86A2BC9F_830A_11D3_BEA9_00105AA574C0_.wvu.Rows" localSheetId="124" hidden="1">'T C.2.2'!$10:$10</definedName>
    <definedName name="Z_86A2BCA2_830A_11D3_BEA9_00105AA574C0_.wvu.Cols" localSheetId="83" hidden="1">'T B.1.1'!$B:$B,'T B.1.1'!$D:$D</definedName>
    <definedName name="Z_86A2BCA2_830A_11D3_BEA9_00105AA574C0_.wvu.Cols" localSheetId="123" hidden="1">'T C.2.1'!$B:$B,'T C.2.1'!$D:$D</definedName>
    <definedName name="Z_86A2BCA2_830A_11D3_BEA9_00105AA574C0_.wvu.Rows" localSheetId="83" hidden="1">'T B.1.1'!#REF!</definedName>
    <definedName name="Z_86A2BCA2_830A_11D3_BEA9_00105AA574C0_.wvu.Rows" localSheetId="123" hidden="1">'T C.2.1'!$10:$10</definedName>
    <definedName name="Z_86A2BCA3_830A_11D3_BEA9_00105AA574C0_.wvu.Cols" localSheetId="124" hidden="1">'T C.2.2'!$B:$B,'T C.2.2'!$D:$D</definedName>
    <definedName name="Z_86A2BCA3_830A_11D3_BEA9_00105AA574C0_.wvu.Rows" localSheetId="124" hidden="1">'T C.2.2'!$11:$11</definedName>
    <definedName name="Z_86A2BCA6_830A_11D3_BEA9_00105AA574C0_.wvu.Cols" localSheetId="65" hidden="1">'T A.5.1'!$A:$A</definedName>
    <definedName name="Z_86A2BCA6_830A_11D3_BEA9_00105AA574C0_.wvu.Rows" localSheetId="65" hidden="1">'T A.5.1'!$9:$9</definedName>
    <definedName name="Z_86A2BCAA_830A_11D3_BEA9_00105AA574C0_.wvu.Cols" localSheetId="65" hidden="1">'T A.5.1'!$B:$B</definedName>
    <definedName name="Z_86A2BCAA_830A_11D3_BEA9_00105AA574C0_.wvu.Rows" localSheetId="65" hidden="1">'T A.5.1'!$10:$10</definedName>
    <definedName name="Z_86A2BCAE_830A_11D3_BEA9_00105AA574C0_.wvu.Cols" localSheetId="156" hidden="1">'T C.3.3'!$A:$A,'T C.3.3'!$C:$C</definedName>
    <definedName name="Z_86A2BCAE_830A_11D3_BEA9_00105AA574C0_.wvu.Rows" localSheetId="156" hidden="1">'T C.3.3'!$9:$9,'T C.3.3'!$58:$66</definedName>
    <definedName name="Z_86A2BCB1_830A_11D3_BEA9_00105AA574C0_.wvu.Rows" localSheetId="156" hidden="1">'T C.3.3'!$58:$66</definedName>
    <definedName name="Z_86A2BCB4_830A_11D3_BEA9_00105AA574C0_.wvu.Cols" localSheetId="156" hidden="1">'T C.3.3'!$B:$B,'T C.3.3'!$D:$D</definedName>
    <definedName name="Z_86A2BCB4_830A_11D3_BEA9_00105AA574C0_.wvu.Rows" localSheetId="156" hidden="1">'T C.3.3'!$10:$10,'T C.3.3'!$58:$66</definedName>
    <definedName name="Z_86A2BCB9_830A_11D3_BEA9_00105AA574C0_.wvu.Cols" localSheetId="100" hidden="1">'T C.1.3'!$A:$A,'T C.1.3'!$C:$C</definedName>
    <definedName name="Z_86A2BCB9_830A_11D3_BEA9_00105AA574C0_.wvu.Rows" localSheetId="100" hidden="1">'T C.1.3'!$9:$9</definedName>
    <definedName name="Z_86A2BCBA_830A_11D3_BEA9_00105AA574C0_.wvu.Cols" localSheetId="101" hidden="1">'T C.1.4'!$A:$A,'T C.1.4'!$C:$C,'T C.1.4'!#REF!</definedName>
    <definedName name="Z_86A2BCBB_830A_11D3_BEA9_00105AA574C0_.wvu.Cols" localSheetId="98" hidden="1">'T C.1.1'!$A:$A,'T C.1.1'!$C:$C</definedName>
    <definedName name="Z_86A2BCBB_830A_11D3_BEA9_00105AA574C0_.wvu.Rows" localSheetId="98" hidden="1">'T C.1.1'!$10:$10</definedName>
    <definedName name="Z_86A2BCBC_830A_11D3_BEA9_00105AA574C0_.wvu.Cols" localSheetId="99" hidden="1">'T C.1.2'!$A:$A,'T C.1.2'!$C:$C</definedName>
    <definedName name="Z_86A2BCBC_830A_11D3_BEA9_00105AA574C0_.wvu.Rows" localSheetId="99" hidden="1">'T C.1.2'!$11:$11</definedName>
    <definedName name="Z_86A2BCC1_830A_11D3_BEA9_00105AA574C0_.wvu.Cols" localSheetId="100" hidden="1">'T C.1.3'!$B:$B,'T C.1.3'!$D:$D</definedName>
    <definedName name="Z_86A2BCC1_830A_11D3_BEA9_00105AA574C0_.wvu.Rows" localSheetId="100" hidden="1">'T C.1.3'!$10:$10</definedName>
    <definedName name="Z_86A2BCC2_830A_11D3_BEA9_00105AA574C0_.wvu.Cols" localSheetId="101" hidden="1">'T C.1.4'!$B:$B,'T C.1.4'!$D:$D</definedName>
    <definedName name="Z_86A2BCC3_830A_11D3_BEA9_00105AA574C0_.wvu.Cols" localSheetId="98" hidden="1">'T C.1.1'!$B:$B,'T C.1.1'!$D:$D</definedName>
    <definedName name="Z_86A2BCC3_830A_11D3_BEA9_00105AA574C0_.wvu.Rows" localSheetId="98" hidden="1">'T C.1.1'!$11:$11</definedName>
    <definedName name="Z_86A2BCC4_830A_11D3_BEA9_00105AA574C0_.wvu.Cols" localSheetId="99" hidden="1">'T C.1.2'!$B:$B,'T C.1.2'!$D:$D</definedName>
    <definedName name="Z_86A2BCC4_830A_11D3_BEA9_00105AA574C0_.wvu.Rows" localSheetId="99" hidden="1">'T C.1.2'!$12:$12</definedName>
    <definedName name="Z_86A2BCD4_830A_11D3_BEA9_00105AA574C0_.wvu.Cols" localSheetId="180" hidden="1">'T C.5.2'!$A:$A,'T C.5.2'!$C:$C</definedName>
    <definedName name="Z_86A2BCD4_830A_11D3_BEA9_00105AA574C0_.wvu.Rows" localSheetId="180" hidden="1">'T C.5.2'!$9:$9</definedName>
    <definedName name="Z_86A2BCD5_830A_11D3_BEA9_00105AA574C0_.wvu.Cols" localSheetId="177" hidden="1">'T C.5.1'!$A:$A,'T C.5.1'!$C:$C</definedName>
    <definedName name="Z_86A2BCD5_830A_11D3_BEA9_00105AA574C0_.wvu.Rows" localSheetId="177" hidden="1">'T C.5.1'!$9:$9</definedName>
    <definedName name="Z_86A2BCD8_830A_11D3_BEA9_00105AA574C0_.wvu.Cols" localSheetId="180" hidden="1">'T C.5.2'!$B:$B,'T C.5.2'!$D:$D</definedName>
    <definedName name="Z_86A2BCD8_830A_11D3_BEA9_00105AA574C0_.wvu.Rows" localSheetId="180" hidden="1">'T C.5.2'!$10:$10</definedName>
    <definedName name="Z_86A2BCD9_830A_11D3_BEA9_00105AA574C0_.wvu.Cols" localSheetId="177" hidden="1">'T C.5.1'!$B:$B,'T C.5.1'!#REF!</definedName>
    <definedName name="Z_86A2BCD9_830A_11D3_BEA9_00105AA574C0_.wvu.Rows" localSheetId="177" hidden="1">'T C.5.1'!$10:$10</definedName>
    <definedName name="Z_86A2BCDE_830A_11D3_BEA9_00105AA574C0_.wvu.Cols" localSheetId="44" hidden="1">'T A.3.1'!$A:$A</definedName>
    <definedName name="Z_86A2BCDE_830A_11D3_BEA9_00105AA574C0_.wvu.Cols" localSheetId="45" hidden="1">'T A.3.2'!$A:$A</definedName>
    <definedName name="Z_86A2BCDE_830A_11D3_BEA9_00105AA574C0_.wvu.Rows" localSheetId="44" hidden="1">'T A.3.1'!$9:$9</definedName>
    <definedName name="Z_86A2BCDE_830A_11D3_BEA9_00105AA574C0_.wvu.Rows" localSheetId="45" hidden="1">'T A.3.2'!$9:$9</definedName>
    <definedName name="Z_86A2BCDF_830A_11D3_BEA9_00105AA574C0_.wvu.Cols" localSheetId="46" hidden="1">'T A.3.3'!$A:$A</definedName>
    <definedName name="Z_86A2BCDF_830A_11D3_BEA9_00105AA574C0_.wvu.Cols" localSheetId="47" hidden="1">'T A.3.4'!$A:$A</definedName>
    <definedName name="Z_86A2BCDF_830A_11D3_BEA9_00105AA574C0_.wvu.Rows" localSheetId="46" hidden="1">'T A.3.3'!$10:$10</definedName>
    <definedName name="Z_86A2BCDF_830A_11D3_BEA9_00105AA574C0_.wvu.Rows" localSheetId="47" hidden="1">'T A.3.4'!$10:$10</definedName>
    <definedName name="Z_86A2BCE2_830A_11D3_BEA9_00105AA574C0_.wvu.Cols" localSheetId="44" hidden="1">'T A.3.1'!$C:$C</definedName>
    <definedName name="Z_86A2BCE2_830A_11D3_BEA9_00105AA574C0_.wvu.Cols" localSheetId="45" hidden="1">'T A.3.2'!$C:$C</definedName>
    <definedName name="Z_86A2BCE2_830A_11D3_BEA9_00105AA574C0_.wvu.Rows" localSheetId="44" hidden="1">'T A.3.1'!$10:$10</definedName>
    <definedName name="Z_86A2BCE2_830A_11D3_BEA9_00105AA574C0_.wvu.Rows" localSheetId="45" hidden="1">'T A.3.2'!$10:$10</definedName>
    <definedName name="Z_86A2BCE3_830A_11D3_BEA9_00105AA574C0_.wvu.Cols" localSheetId="46" hidden="1">'T A.3.3'!$C:$C</definedName>
    <definedName name="Z_86A2BCE3_830A_11D3_BEA9_00105AA574C0_.wvu.Cols" localSheetId="47" hidden="1">'T A.3.4'!$C:$C</definedName>
    <definedName name="Z_86A2BCE3_830A_11D3_BEA9_00105AA574C0_.wvu.Rows" localSheetId="46" hidden="1">'T A.3.3'!$11:$11</definedName>
    <definedName name="Z_86A2BCE3_830A_11D3_BEA9_00105AA574C0_.wvu.Rows" localSheetId="47" hidden="1">'T A.3.4'!$11:$11</definedName>
    <definedName name="Z_86A2BCFD_830A_11D3_BEA9_00105AA574C0_.wvu.Cols" localSheetId="142" hidden="1">'T C.3.1'!$A:$A,'T C.3.1'!$C:$C</definedName>
    <definedName name="Z_86A2BCFD_830A_11D3_BEA9_00105AA574C0_.wvu.Rows" localSheetId="142" hidden="1">'T C.3.1'!$9:$9,'T C.3.1'!#REF!</definedName>
    <definedName name="Z_86A2BCFE_830A_11D3_BEA9_00105AA574C0_.wvu.Cols" localSheetId="143" hidden="1">'T C.3.2'!$A:$A,'T C.3.2'!$C:$C</definedName>
    <definedName name="Z_86A2BCFE_830A_11D3_BEA9_00105AA574C0_.wvu.Rows" localSheetId="143" hidden="1">'T C.3.2'!$10:$10,'T C.3.2'!#REF!</definedName>
    <definedName name="Z_86A2BD01_830A_11D3_BEA9_00105AA574C0_.wvu.Cols" localSheetId="142" hidden="1">'T C.3.1'!$B:$B,'T C.3.1'!$D:$D</definedName>
    <definedName name="Z_86A2BD01_830A_11D3_BEA9_00105AA574C0_.wvu.Rows" localSheetId="142" hidden="1">'T C.3.1'!$10:$10,'T C.3.1'!#REF!</definedName>
    <definedName name="Z_86A2BD02_830A_11D3_BEA9_00105AA574C0_.wvu.Cols" localSheetId="143" hidden="1">'T C.3.2'!$B:$B,'T C.3.2'!$D:$D</definedName>
    <definedName name="Z_86A2BD02_830A_11D3_BEA9_00105AA574C0_.wvu.Rows" localSheetId="143" hidden="1">'T C.3.2'!$11:$11,'T C.3.2'!#REF!</definedName>
    <definedName name="Z_86A2BD03_830A_11D3_BEA9_00105AA574C0_.wvu.Cols" localSheetId="158" hidden="1">'T C.4.1'!$A:$A,'T C.4.1'!$C:$C</definedName>
    <definedName name="Z_86A2BD03_830A_11D3_BEA9_00105AA574C0_.wvu.Rows" localSheetId="158" hidden="1">'T C.4.1'!$9:$9</definedName>
    <definedName name="Z_86A2BD04_830A_11D3_BEA9_00105AA574C0_.wvu.Cols" localSheetId="159" hidden="1">'T C.4.2'!$A:$A,'T C.4.2'!$C:$C</definedName>
    <definedName name="Z_86A2BD04_830A_11D3_BEA9_00105AA574C0_.wvu.Rows" localSheetId="159" hidden="1">'T C.4.2'!$11:$11</definedName>
    <definedName name="Z_86A2BD05_830A_11D3_BEA9_00105AA574C0_.wvu.Cols" localSheetId="50" hidden="1">'T A.3.5'!$A:$A,'T A.3.5'!$C:$C</definedName>
    <definedName name="Z_86A2BD05_830A_11D3_BEA9_00105AA574C0_.wvu.Cols" localSheetId="120" hidden="1">'T C.1.5'!$A:$A,'T C.1.5'!$C:$C</definedName>
    <definedName name="Z_86A2BD05_830A_11D3_BEA9_00105AA574C0_.wvu.Cols" localSheetId="168" hidden="1">'T C.4.3'!$A:$A,'T C.4.3'!$C:$C</definedName>
    <definedName name="Z_86A2BD05_830A_11D3_BEA9_00105AA574C0_.wvu.Rows" localSheetId="50" hidden="1">'T A.3.5'!$8:$8</definedName>
    <definedName name="Z_86A2BD05_830A_11D3_BEA9_00105AA574C0_.wvu.Rows" localSheetId="120" hidden="1">'T C.1.5'!$9:$9</definedName>
    <definedName name="Z_86A2BD05_830A_11D3_BEA9_00105AA574C0_.wvu.Rows" localSheetId="168" hidden="1">'T C.4.3'!$9:$9</definedName>
    <definedName name="Z_86A2BD06_830A_11D3_BEA9_00105AA574C0_.wvu.Cols" localSheetId="51" hidden="1">'T A.3.6'!$A:$A,'T A.3.6'!$C:$C</definedName>
    <definedName name="Z_86A2BD06_830A_11D3_BEA9_00105AA574C0_.wvu.Cols" localSheetId="121" hidden="1">'T C.1.6'!$A:$A,'T C.1.6'!$C:$C</definedName>
    <definedName name="Z_86A2BD06_830A_11D3_BEA9_00105AA574C0_.wvu.Cols" localSheetId="169" hidden="1">'T C.4.4'!$A:$A,'T C.4.4'!$C:$C</definedName>
    <definedName name="Z_86A2BD06_830A_11D3_BEA9_00105AA574C0_.wvu.Rows" localSheetId="51" hidden="1">'T A.3.6'!$9:$9</definedName>
    <definedName name="Z_86A2BD06_830A_11D3_BEA9_00105AA574C0_.wvu.Rows" localSheetId="121" hidden="1">'T C.1.6'!$10:$10</definedName>
    <definedName name="Z_86A2BD06_830A_11D3_BEA9_00105AA574C0_.wvu.Rows" localSheetId="169" hidden="1">'T C.4.4'!$10:$10</definedName>
    <definedName name="Z_86A2BD0B_830A_11D3_BEA9_00105AA574C0_.wvu.Cols" localSheetId="158" hidden="1">'T C.4.1'!$B:$B,'T C.4.1'!$D:$D</definedName>
    <definedName name="Z_86A2BD0B_830A_11D3_BEA9_00105AA574C0_.wvu.Rows" localSheetId="158" hidden="1">'T C.4.1'!$10:$10</definedName>
    <definedName name="Z_86A2BD0C_830A_11D3_BEA9_00105AA574C0_.wvu.Cols" localSheetId="159" hidden="1">'T C.4.2'!$B:$B,'T C.4.2'!$D:$D</definedName>
    <definedName name="Z_86A2BD0C_830A_11D3_BEA9_00105AA574C0_.wvu.Rows" localSheetId="159" hidden="1">'T C.4.2'!$12:$12</definedName>
    <definedName name="Z_86A2BD0D_830A_11D3_BEA9_00105AA574C0_.wvu.Cols" localSheetId="50" hidden="1">'T A.3.5'!$B:$B,'T A.3.5'!$D:$D</definedName>
    <definedName name="Z_86A2BD0D_830A_11D3_BEA9_00105AA574C0_.wvu.Cols" localSheetId="120" hidden="1">'T C.1.5'!$B:$B,'T C.1.5'!$D:$D</definedName>
    <definedName name="Z_86A2BD0D_830A_11D3_BEA9_00105AA574C0_.wvu.Cols" localSheetId="168" hidden="1">'T C.4.3'!$B:$B,'T C.4.3'!$D:$D</definedName>
    <definedName name="Z_86A2BD0D_830A_11D3_BEA9_00105AA574C0_.wvu.Rows" localSheetId="50" hidden="1">'T A.3.5'!$9:$9</definedName>
    <definedName name="Z_86A2BD0D_830A_11D3_BEA9_00105AA574C0_.wvu.Rows" localSheetId="120" hidden="1">'T C.1.5'!$10:$10</definedName>
    <definedName name="Z_86A2BD0D_830A_11D3_BEA9_00105AA574C0_.wvu.Rows" localSheetId="168" hidden="1">'T C.4.3'!$10:$10</definedName>
    <definedName name="Z_86A2BD0E_830A_11D3_BEA9_00105AA574C0_.wvu.Cols" localSheetId="51" hidden="1">'T A.3.6'!$B:$B,'T A.3.6'!$D:$D</definedName>
    <definedName name="Z_86A2BD0E_830A_11D3_BEA9_00105AA574C0_.wvu.Cols" localSheetId="121" hidden="1">'T C.1.6'!$B:$B,'T C.1.6'!$D:$D</definedName>
    <definedName name="Z_86A2BD0E_830A_11D3_BEA9_00105AA574C0_.wvu.Cols" localSheetId="169" hidden="1">'T C.4.4'!$B:$B,'T C.4.4'!$D:$D</definedName>
    <definedName name="Z_86A2BD0E_830A_11D3_BEA9_00105AA574C0_.wvu.Rows" localSheetId="51" hidden="1">'T A.3.6'!$10:$10</definedName>
    <definedName name="Z_86A2BD0E_830A_11D3_BEA9_00105AA574C0_.wvu.Rows" localSheetId="121" hidden="1">'T C.1.6'!$11:$11</definedName>
    <definedName name="Z_86A2BD0E_830A_11D3_BEA9_00105AA574C0_.wvu.Rows" localSheetId="169" hidden="1">'T C.4.4'!$11:$11</definedName>
    <definedName name="Z_87406AA0_8550_11D3_BEA9_00105AA574C0_.wvu.Cols" localSheetId="83" hidden="1">'T B.1.1'!$A:$A,'T B.1.1'!$C:$C</definedName>
    <definedName name="Z_87406AA0_8550_11D3_BEA9_00105AA574C0_.wvu.Cols" localSheetId="123" hidden="1">'T C.2.1'!$A:$A,'T C.2.1'!$C:$C</definedName>
    <definedName name="Z_87406AA0_8550_11D3_BEA9_00105AA574C0_.wvu.Rows" localSheetId="83" hidden="1">'T B.1.1'!$8:$8</definedName>
    <definedName name="Z_87406AA0_8550_11D3_BEA9_00105AA574C0_.wvu.Rows" localSheetId="123" hidden="1">'T C.2.1'!$9:$9</definedName>
    <definedName name="Z_87406AA1_8550_11D3_BEA9_00105AA574C0_.wvu.Cols" localSheetId="124" hidden="1">'T C.2.2'!$A:$A,'T C.2.2'!$C:$C</definedName>
    <definedName name="Z_87406AA1_8550_11D3_BEA9_00105AA574C0_.wvu.Rows" localSheetId="124" hidden="1">'T C.2.2'!$10:$10</definedName>
    <definedName name="Z_87406AA4_8550_11D3_BEA9_00105AA574C0_.wvu.Cols" localSheetId="83" hidden="1">'T B.1.1'!$B:$B,'T B.1.1'!$D:$D</definedName>
    <definedName name="Z_87406AA4_8550_11D3_BEA9_00105AA574C0_.wvu.Cols" localSheetId="123" hidden="1">'T C.2.1'!$B:$B,'T C.2.1'!$D:$D</definedName>
    <definedName name="Z_87406AA4_8550_11D3_BEA9_00105AA574C0_.wvu.Rows" localSheetId="83" hidden="1">'T B.1.1'!#REF!</definedName>
    <definedName name="Z_87406AA4_8550_11D3_BEA9_00105AA574C0_.wvu.Rows" localSheetId="123" hidden="1">'T C.2.1'!$10:$10</definedName>
    <definedName name="Z_87406AA5_8550_11D3_BEA9_00105AA574C0_.wvu.Cols" localSheetId="124" hidden="1">'T C.2.2'!$B:$B,'T C.2.2'!$D:$D</definedName>
    <definedName name="Z_87406AA5_8550_11D3_BEA9_00105AA574C0_.wvu.Rows" localSheetId="124" hidden="1">'T C.2.2'!$11:$11</definedName>
    <definedName name="Z_87406AA8_8550_11D3_BEA9_00105AA574C0_.wvu.Cols" localSheetId="65" hidden="1">'T A.5.1'!$A:$A</definedName>
    <definedName name="Z_87406AA8_8550_11D3_BEA9_00105AA574C0_.wvu.Rows" localSheetId="65" hidden="1">'T A.5.1'!$9:$9</definedName>
    <definedName name="Z_87406AAC_8550_11D3_BEA9_00105AA574C0_.wvu.Cols" localSheetId="65" hidden="1">'T A.5.1'!$B:$B</definedName>
    <definedName name="Z_87406AAC_8550_11D3_BEA9_00105AA574C0_.wvu.Rows" localSheetId="65" hidden="1">'T A.5.1'!$10:$10</definedName>
    <definedName name="Z_87406AB0_8550_11D3_BEA9_00105AA574C0_.wvu.Cols" localSheetId="156" hidden="1">'T C.3.3'!$A:$A,'T C.3.3'!$C:$C</definedName>
    <definedName name="Z_87406AB0_8550_11D3_BEA9_00105AA574C0_.wvu.Rows" localSheetId="156" hidden="1">'T C.3.3'!$9:$9,'T C.3.3'!$58:$66</definedName>
    <definedName name="Z_87406AB3_8550_11D3_BEA9_00105AA574C0_.wvu.Rows" localSheetId="156" hidden="1">'T C.3.3'!$58:$66</definedName>
    <definedName name="Z_87406AB6_8550_11D3_BEA9_00105AA574C0_.wvu.Cols" localSheetId="156" hidden="1">'T C.3.3'!$B:$B,'T C.3.3'!$D:$D</definedName>
    <definedName name="Z_87406AB6_8550_11D3_BEA9_00105AA574C0_.wvu.Rows" localSheetId="156" hidden="1">'T C.3.3'!$10:$10,'T C.3.3'!$58:$66</definedName>
    <definedName name="Z_87406ABB_8550_11D3_BEA9_00105AA574C0_.wvu.Cols" localSheetId="100" hidden="1">'T C.1.3'!$A:$A,'T C.1.3'!$C:$C</definedName>
    <definedName name="Z_87406ABB_8550_11D3_BEA9_00105AA574C0_.wvu.Rows" localSheetId="100" hidden="1">'T C.1.3'!$9:$9</definedName>
    <definedName name="Z_87406ABC_8550_11D3_BEA9_00105AA574C0_.wvu.Cols" localSheetId="101" hidden="1">'T C.1.4'!$A:$A,'T C.1.4'!$C:$C,'T C.1.4'!#REF!</definedName>
    <definedName name="Z_87406ABD_8550_11D3_BEA9_00105AA574C0_.wvu.Cols" localSheetId="98" hidden="1">'T C.1.1'!$A:$A,'T C.1.1'!$C:$C</definedName>
    <definedName name="Z_87406ABD_8550_11D3_BEA9_00105AA574C0_.wvu.Rows" localSheetId="98" hidden="1">'T C.1.1'!$10:$10</definedName>
    <definedName name="Z_87406ABE_8550_11D3_BEA9_00105AA574C0_.wvu.Cols" localSheetId="99" hidden="1">'T C.1.2'!$A:$A,'T C.1.2'!$C:$C</definedName>
    <definedName name="Z_87406ABE_8550_11D3_BEA9_00105AA574C0_.wvu.Rows" localSheetId="99" hidden="1">'T C.1.2'!$11:$11</definedName>
    <definedName name="Z_87406AC3_8550_11D3_BEA9_00105AA574C0_.wvu.Cols" localSheetId="100" hidden="1">'T C.1.3'!$B:$B,'T C.1.3'!$D:$D</definedName>
    <definedName name="Z_87406AC3_8550_11D3_BEA9_00105AA574C0_.wvu.Rows" localSheetId="100" hidden="1">'T C.1.3'!$10:$10</definedName>
    <definedName name="Z_87406AC4_8550_11D3_BEA9_00105AA574C0_.wvu.Cols" localSheetId="101" hidden="1">'T C.1.4'!$B:$B,'T C.1.4'!$D:$D</definedName>
    <definedName name="Z_87406AC5_8550_11D3_BEA9_00105AA574C0_.wvu.Cols" localSheetId="98" hidden="1">'T C.1.1'!$B:$B,'T C.1.1'!$D:$D</definedName>
    <definedName name="Z_87406AC5_8550_11D3_BEA9_00105AA574C0_.wvu.Rows" localSheetId="98" hidden="1">'T C.1.1'!$11:$11</definedName>
    <definedName name="Z_87406AC6_8550_11D3_BEA9_00105AA574C0_.wvu.Cols" localSheetId="99" hidden="1">'T C.1.2'!$B:$B,'T C.1.2'!$D:$D</definedName>
    <definedName name="Z_87406AC6_8550_11D3_BEA9_00105AA574C0_.wvu.Rows" localSheetId="99" hidden="1">'T C.1.2'!$12:$12</definedName>
    <definedName name="Z_87406AD6_8550_11D3_BEA9_00105AA574C0_.wvu.Cols" localSheetId="180" hidden="1">'T C.5.2'!$A:$A,'T C.5.2'!$C:$C</definedName>
    <definedName name="Z_87406AD6_8550_11D3_BEA9_00105AA574C0_.wvu.Rows" localSheetId="180" hidden="1">'T C.5.2'!$9:$9</definedName>
    <definedName name="Z_87406AD7_8550_11D3_BEA9_00105AA574C0_.wvu.Cols" localSheetId="177" hidden="1">'T C.5.1'!$A:$A,'T C.5.1'!$C:$C</definedName>
    <definedName name="Z_87406AD7_8550_11D3_BEA9_00105AA574C0_.wvu.Rows" localSheetId="177" hidden="1">'T C.5.1'!$9:$9</definedName>
    <definedName name="Z_87406ADA_8550_11D3_BEA9_00105AA574C0_.wvu.Cols" localSheetId="180" hidden="1">'T C.5.2'!$B:$B,'T C.5.2'!$D:$D</definedName>
    <definedName name="Z_87406ADA_8550_11D3_BEA9_00105AA574C0_.wvu.Rows" localSheetId="180" hidden="1">'T C.5.2'!$10:$10</definedName>
    <definedName name="Z_87406ADB_8550_11D3_BEA9_00105AA574C0_.wvu.Cols" localSheetId="177" hidden="1">'T C.5.1'!$B:$B,'T C.5.1'!#REF!</definedName>
    <definedName name="Z_87406ADB_8550_11D3_BEA9_00105AA574C0_.wvu.Rows" localSheetId="177" hidden="1">'T C.5.1'!$10:$10</definedName>
    <definedName name="Z_87406AE0_8550_11D3_BEA9_00105AA574C0_.wvu.Cols" localSheetId="44" hidden="1">'T A.3.1'!$A:$A</definedName>
    <definedName name="Z_87406AE0_8550_11D3_BEA9_00105AA574C0_.wvu.Cols" localSheetId="45" hidden="1">'T A.3.2'!$A:$A</definedName>
    <definedName name="Z_87406AE0_8550_11D3_BEA9_00105AA574C0_.wvu.Rows" localSheetId="44" hidden="1">'T A.3.1'!$9:$9</definedName>
    <definedName name="Z_87406AE0_8550_11D3_BEA9_00105AA574C0_.wvu.Rows" localSheetId="45" hidden="1">'T A.3.2'!$9:$9</definedName>
    <definedName name="Z_87406AE1_8550_11D3_BEA9_00105AA574C0_.wvu.Cols" localSheetId="46" hidden="1">'T A.3.3'!$A:$A</definedName>
    <definedName name="Z_87406AE1_8550_11D3_BEA9_00105AA574C0_.wvu.Cols" localSheetId="47" hidden="1">'T A.3.4'!$A:$A</definedName>
    <definedName name="Z_87406AE1_8550_11D3_BEA9_00105AA574C0_.wvu.Rows" localSheetId="46" hidden="1">'T A.3.3'!$10:$10</definedName>
    <definedName name="Z_87406AE1_8550_11D3_BEA9_00105AA574C0_.wvu.Rows" localSheetId="47" hidden="1">'T A.3.4'!$10:$10</definedName>
    <definedName name="Z_87406AE4_8550_11D3_BEA9_00105AA574C0_.wvu.Cols" localSheetId="44" hidden="1">'T A.3.1'!$C:$C</definedName>
    <definedName name="Z_87406AE4_8550_11D3_BEA9_00105AA574C0_.wvu.Cols" localSheetId="45" hidden="1">'T A.3.2'!$C:$C</definedName>
    <definedName name="Z_87406AE4_8550_11D3_BEA9_00105AA574C0_.wvu.Rows" localSheetId="44" hidden="1">'T A.3.1'!$10:$10</definedName>
    <definedName name="Z_87406AE4_8550_11D3_BEA9_00105AA574C0_.wvu.Rows" localSheetId="45" hidden="1">'T A.3.2'!$10:$10</definedName>
    <definedName name="Z_87406AE5_8550_11D3_BEA9_00105AA574C0_.wvu.Cols" localSheetId="46" hidden="1">'T A.3.3'!$C:$C</definedName>
    <definedName name="Z_87406AE5_8550_11D3_BEA9_00105AA574C0_.wvu.Cols" localSheetId="47" hidden="1">'T A.3.4'!$C:$C</definedName>
    <definedName name="Z_87406AE5_8550_11D3_BEA9_00105AA574C0_.wvu.Rows" localSheetId="46" hidden="1">'T A.3.3'!$11:$11</definedName>
    <definedName name="Z_87406AE5_8550_11D3_BEA9_00105AA574C0_.wvu.Rows" localSheetId="47" hidden="1">'T A.3.4'!$11:$11</definedName>
    <definedName name="Z_87406B01_8550_11D3_BEA9_00105AA574C0_.wvu.Cols" localSheetId="142" hidden="1">'T C.3.1'!$A:$A,'T C.3.1'!$C:$C</definedName>
    <definedName name="Z_87406B01_8550_11D3_BEA9_00105AA574C0_.wvu.Rows" localSheetId="142" hidden="1">'T C.3.1'!$9:$9,'T C.3.1'!#REF!</definedName>
    <definedName name="Z_87406B02_8550_11D3_BEA9_00105AA574C0_.wvu.Cols" localSheetId="143" hidden="1">'T C.3.2'!$A:$A,'T C.3.2'!$C:$C</definedName>
    <definedName name="Z_87406B02_8550_11D3_BEA9_00105AA574C0_.wvu.Rows" localSheetId="143" hidden="1">'T C.3.2'!$10:$10,'T C.3.2'!#REF!</definedName>
    <definedName name="Z_87406B05_8550_11D3_BEA9_00105AA574C0_.wvu.Cols" localSheetId="142" hidden="1">'T C.3.1'!$B:$B,'T C.3.1'!$D:$D</definedName>
    <definedName name="Z_87406B05_8550_11D3_BEA9_00105AA574C0_.wvu.Rows" localSheetId="142" hidden="1">'T C.3.1'!$10:$10,'T C.3.1'!#REF!</definedName>
    <definedName name="Z_87406B06_8550_11D3_BEA9_00105AA574C0_.wvu.Cols" localSheetId="143" hidden="1">'T C.3.2'!$B:$B,'T C.3.2'!$D:$D</definedName>
    <definedName name="Z_87406B06_8550_11D3_BEA9_00105AA574C0_.wvu.Rows" localSheetId="143" hidden="1">'T C.3.2'!$11:$11,'T C.3.2'!#REF!</definedName>
    <definedName name="Z_87406B09_8550_11D3_BEA9_00105AA574C0_.wvu.Cols" localSheetId="158" hidden="1">'T C.4.1'!$A:$A,'T C.4.1'!$C:$C</definedName>
    <definedName name="Z_87406B09_8550_11D3_BEA9_00105AA574C0_.wvu.Rows" localSheetId="158" hidden="1">'T C.4.1'!$9:$9</definedName>
    <definedName name="Z_87406B0A_8550_11D3_BEA9_00105AA574C0_.wvu.Cols" localSheetId="159" hidden="1">'T C.4.2'!$A:$A,'T C.4.2'!$C:$C</definedName>
    <definedName name="Z_87406B0A_8550_11D3_BEA9_00105AA574C0_.wvu.Rows" localSheetId="159" hidden="1">'T C.4.2'!$11:$11</definedName>
    <definedName name="Z_87406B0B_8550_11D3_BEA9_00105AA574C0_.wvu.Cols" localSheetId="50" hidden="1">'T A.3.5'!$A:$A,'T A.3.5'!$C:$C</definedName>
    <definedName name="Z_87406B0B_8550_11D3_BEA9_00105AA574C0_.wvu.Cols" localSheetId="120" hidden="1">'T C.1.5'!$A:$A,'T C.1.5'!$C:$C</definedName>
    <definedName name="Z_87406B0B_8550_11D3_BEA9_00105AA574C0_.wvu.Cols" localSheetId="168" hidden="1">'T C.4.3'!$A:$A,'T C.4.3'!$C:$C</definedName>
    <definedName name="Z_87406B0B_8550_11D3_BEA9_00105AA574C0_.wvu.Rows" localSheetId="50" hidden="1">'T A.3.5'!$8:$8</definedName>
    <definedName name="Z_87406B0B_8550_11D3_BEA9_00105AA574C0_.wvu.Rows" localSheetId="120" hidden="1">'T C.1.5'!$9:$9</definedName>
    <definedName name="Z_87406B0B_8550_11D3_BEA9_00105AA574C0_.wvu.Rows" localSheetId="168" hidden="1">'T C.4.3'!$9:$9</definedName>
    <definedName name="Z_87406B0C_8550_11D3_BEA9_00105AA574C0_.wvu.Cols" localSheetId="51" hidden="1">'T A.3.6'!$A:$A,'T A.3.6'!$C:$C</definedName>
    <definedName name="Z_87406B0C_8550_11D3_BEA9_00105AA574C0_.wvu.Cols" localSheetId="121" hidden="1">'T C.1.6'!$A:$A,'T C.1.6'!$C:$C</definedName>
    <definedName name="Z_87406B0C_8550_11D3_BEA9_00105AA574C0_.wvu.Cols" localSheetId="169" hidden="1">'T C.4.4'!$A:$A,'T C.4.4'!$C:$C</definedName>
    <definedName name="Z_87406B0C_8550_11D3_BEA9_00105AA574C0_.wvu.Rows" localSheetId="51" hidden="1">'T A.3.6'!$9:$9</definedName>
    <definedName name="Z_87406B0C_8550_11D3_BEA9_00105AA574C0_.wvu.Rows" localSheetId="121" hidden="1">'T C.1.6'!$10:$10</definedName>
    <definedName name="Z_87406B0C_8550_11D3_BEA9_00105AA574C0_.wvu.Rows" localSheetId="169" hidden="1">'T C.4.4'!$10:$10</definedName>
    <definedName name="Z_87406B11_8550_11D3_BEA9_00105AA574C0_.wvu.Cols" localSheetId="158" hidden="1">'T C.4.1'!$B:$B,'T C.4.1'!$D:$D</definedName>
    <definedName name="Z_87406B11_8550_11D3_BEA9_00105AA574C0_.wvu.Rows" localSheetId="158" hidden="1">'T C.4.1'!$10:$10</definedName>
    <definedName name="Z_87406B12_8550_11D3_BEA9_00105AA574C0_.wvu.Cols" localSheetId="159" hidden="1">'T C.4.2'!$B:$B,'T C.4.2'!$D:$D</definedName>
    <definedName name="Z_87406B12_8550_11D3_BEA9_00105AA574C0_.wvu.Rows" localSheetId="159" hidden="1">'T C.4.2'!$12:$12</definedName>
    <definedName name="Z_87406B13_8550_11D3_BEA9_00105AA574C0_.wvu.Cols" localSheetId="50" hidden="1">'T A.3.5'!$B:$B,'T A.3.5'!$D:$D</definedName>
    <definedName name="Z_87406B13_8550_11D3_BEA9_00105AA574C0_.wvu.Cols" localSheetId="120" hidden="1">'T C.1.5'!$B:$B,'T C.1.5'!$D:$D</definedName>
    <definedName name="Z_87406B13_8550_11D3_BEA9_00105AA574C0_.wvu.Cols" localSheetId="168" hidden="1">'T C.4.3'!$B:$B,'T C.4.3'!$D:$D</definedName>
    <definedName name="Z_87406B13_8550_11D3_BEA9_00105AA574C0_.wvu.Rows" localSheetId="50" hidden="1">'T A.3.5'!$9:$9</definedName>
    <definedName name="Z_87406B13_8550_11D3_BEA9_00105AA574C0_.wvu.Rows" localSheetId="120" hidden="1">'T C.1.5'!$10:$10</definedName>
    <definedName name="Z_87406B13_8550_11D3_BEA9_00105AA574C0_.wvu.Rows" localSheetId="168" hidden="1">'T C.4.3'!$10:$10</definedName>
    <definedName name="Z_87406B14_8550_11D3_BEA9_00105AA574C0_.wvu.Cols" localSheetId="51" hidden="1">'T A.3.6'!$B:$B,'T A.3.6'!$D:$D</definedName>
    <definedName name="Z_87406B14_8550_11D3_BEA9_00105AA574C0_.wvu.Cols" localSheetId="121" hidden="1">'T C.1.6'!$B:$B,'T C.1.6'!$D:$D</definedName>
    <definedName name="Z_87406B14_8550_11D3_BEA9_00105AA574C0_.wvu.Cols" localSheetId="169" hidden="1">'T C.4.4'!$B:$B,'T C.4.4'!$D:$D</definedName>
    <definedName name="Z_87406B14_8550_11D3_BEA9_00105AA574C0_.wvu.Rows" localSheetId="51" hidden="1">'T A.3.6'!$10:$10</definedName>
    <definedName name="Z_87406B14_8550_11D3_BEA9_00105AA574C0_.wvu.Rows" localSheetId="121" hidden="1">'T C.1.6'!$11:$11</definedName>
    <definedName name="Z_87406B14_8550_11D3_BEA9_00105AA574C0_.wvu.Rows" localSheetId="169" hidden="1">'T C.4.4'!$11:$11</definedName>
    <definedName name="Z_8D4F7BA0_3872_11D3_8932_00E0290F4984_.wvu.Cols" localSheetId="83" hidden="1">'T B.1.1'!$A:$A,'T B.1.1'!$C:$C</definedName>
    <definedName name="Z_8D4F7BA0_3872_11D3_8932_00E0290F4984_.wvu.Cols" localSheetId="123" hidden="1">'T C.2.1'!$A:$A,'T C.2.1'!$C:$C</definedName>
    <definedName name="Z_8D4F7BA0_3872_11D3_8932_00E0290F4984_.wvu.Rows" localSheetId="83" hidden="1">'T B.1.1'!$8:$8</definedName>
    <definedName name="Z_8D4F7BA0_3872_11D3_8932_00E0290F4984_.wvu.Rows" localSheetId="123" hidden="1">'T C.2.1'!$9:$9</definedName>
    <definedName name="Z_8D4F7BA1_3872_11D3_8932_00E0290F4984_.wvu.Cols" localSheetId="124" hidden="1">'T C.2.2'!$A:$A,'T C.2.2'!$C:$C</definedName>
    <definedName name="Z_8D4F7BA1_3872_11D3_8932_00E0290F4984_.wvu.Rows" localSheetId="124" hidden="1">'T C.2.2'!$10:$10</definedName>
    <definedName name="Z_8D4F7BA4_3872_11D3_8932_00E0290F4984_.wvu.Cols" localSheetId="83" hidden="1">'T B.1.1'!$B:$B,'T B.1.1'!$D:$D</definedName>
    <definedName name="Z_8D4F7BA4_3872_11D3_8932_00E0290F4984_.wvu.Cols" localSheetId="123" hidden="1">'T C.2.1'!$B:$B,'T C.2.1'!$D:$D</definedName>
    <definedName name="Z_8D4F7BA4_3872_11D3_8932_00E0290F4984_.wvu.Rows" localSheetId="83" hidden="1">'T B.1.1'!#REF!</definedName>
    <definedName name="Z_8D4F7BA4_3872_11D3_8932_00E0290F4984_.wvu.Rows" localSheetId="123" hidden="1">'T C.2.1'!$10:$10</definedName>
    <definedName name="Z_8D4F7BA5_3872_11D3_8932_00E0290F4984_.wvu.Cols" localSheetId="124" hidden="1">'T C.2.2'!$B:$B,'T C.2.2'!$D:$D</definedName>
    <definedName name="Z_8D4F7BA5_3872_11D3_8932_00E0290F4984_.wvu.Rows" localSheetId="124" hidden="1">'T C.2.2'!$11:$11</definedName>
    <definedName name="Z_8D4F7BA8_3872_11D3_8932_00E0290F4984_.wvu.Cols" localSheetId="65" hidden="1">'T A.5.1'!$A:$A</definedName>
    <definedName name="Z_8D4F7BA8_3872_11D3_8932_00E0290F4984_.wvu.Rows" localSheetId="65" hidden="1">'T A.5.1'!$9:$9</definedName>
    <definedName name="Z_8D4F7BAC_3872_11D3_8932_00E0290F4984_.wvu.Cols" localSheetId="65" hidden="1">'T A.5.1'!$B:$B</definedName>
    <definedName name="Z_8D4F7BAC_3872_11D3_8932_00E0290F4984_.wvu.Rows" localSheetId="65" hidden="1">'T A.5.1'!$10:$10</definedName>
    <definedName name="Z_8D4F7BB0_3872_11D3_8932_00E0290F4984_.wvu.Cols" localSheetId="156" hidden="1">'T C.3.3'!$A:$A,'T C.3.3'!$C:$C</definedName>
    <definedName name="Z_8D4F7BB0_3872_11D3_8932_00E0290F4984_.wvu.Rows" localSheetId="156" hidden="1">'T C.3.3'!$9:$9,'T C.3.3'!$58:$66</definedName>
    <definedName name="Z_8D4F7BB3_3872_11D3_8932_00E0290F4984_.wvu.Rows" localSheetId="156" hidden="1">'T C.3.3'!$58:$66</definedName>
    <definedName name="Z_8D4F7BB6_3872_11D3_8932_00E0290F4984_.wvu.Cols" localSheetId="156" hidden="1">'T C.3.3'!$B:$B,'T C.3.3'!$D:$D</definedName>
    <definedName name="Z_8D4F7BB6_3872_11D3_8932_00E0290F4984_.wvu.Rows" localSheetId="156" hidden="1">'T C.3.3'!$10:$10,'T C.3.3'!$58:$66</definedName>
    <definedName name="Z_8D4F7BC4_3872_11D3_8932_00E0290F4984_.wvu.Cols" localSheetId="180" hidden="1">'T C.5.2'!$A:$A,'T C.5.2'!$C:$C</definedName>
    <definedName name="Z_8D4F7BC4_3872_11D3_8932_00E0290F4984_.wvu.Rows" localSheetId="180" hidden="1">'T C.5.2'!$9:$9</definedName>
    <definedName name="Z_8D4F7BC5_3872_11D3_8932_00E0290F4984_.wvu.Cols" localSheetId="177" hidden="1">'T C.5.1'!$A:$A,'T C.5.1'!$C:$C</definedName>
    <definedName name="Z_8D4F7BC5_3872_11D3_8932_00E0290F4984_.wvu.Rows" localSheetId="177" hidden="1">'T C.5.1'!$9:$9</definedName>
    <definedName name="Z_8D4F7BC8_3872_11D3_8932_00E0290F4984_.wvu.Cols" localSheetId="180" hidden="1">'T C.5.2'!$B:$B,'T C.5.2'!$D:$D</definedName>
    <definedName name="Z_8D4F7BC8_3872_11D3_8932_00E0290F4984_.wvu.Rows" localSheetId="180" hidden="1">'T C.5.2'!$10:$10</definedName>
    <definedName name="Z_8D4F7BC9_3872_11D3_8932_00E0290F4984_.wvu.Cols" localSheetId="177" hidden="1">'T C.5.1'!$B:$B,'T C.5.1'!#REF!</definedName>
    <definedName name="Z_8D4F7BC9_3872_11D3_8932_00E0290F4984_.wvu.Rows" localSheetId="177" hidden="1">'T C.5.1'!$10:$10</definedName>
    <definedName name="Z_8D4F7BCA_3872_11D3_8932_00E0290F4984_.wvu.Cols" localSheetId="44" hidden="1">'T A.3.1'!$A:$A</definedName>
    <definedName name="Z_8D4F7BCA_3872_11D3_8932_00E0290F4984_.wvu.Cols" localSheetId="45" hidden="1">'T A.3.2'!$A:$A</definedName>
    <definedName name="Z_8D4F7BCA_3872_11D3_8932_00E0290F4984_.wvu.Rows" localSheetId="44" hidden="1">'T A.3.1'!$9:$9</definedName>
    <definedName name="Z_8D4F7BCA_3872_11D3_8932_00E0290F4984_.wvu.Rows" localSheetId="45" hidden="1">'T A.3.2'!$9:$9</definedName>
    <definedName name="Z_8D4F7BCB_3872_11D3_8932_00E0290F4984_.wvu.Cols" localSheetId="46" hidden="1">'T A.3.3'!$A:$A</definedName>
    <definedName name="Z_8D4F7BCB_3872_11D3_8932_00E0290F4984_.wvu.Cols" localSheetId="47" hidden="1">'T A.3.4'!$A:$A</definedName>
    <definedName name="Z_8D4F7BCB_3872_11D3_8932_00E0290F4984_.wvu.Rows" localSheetId="46" hidden="1">'T A.3.3'!$10:$10</definedName>
    <definedName name="Z_8D4F7BCB_3872_11D3_8932_00E0290F4984_.wvu.Rows" localSheetId="47" hidden="1">'T A.3.4'!$10:$10</definedName>
    <definedName name="Z_8D4F7BCE_3872_11D3_8932_00E0290F4984_.wvu.Cols" localSheetId="44" hidden="1">'T A.3.1'!$C:$C</definedName>
    <definedName name="Z_8D4F7BCE_3872_11D3_8932_00E0290F4984_.wvu.Cols" localSheetId="45" hidden="1">'T A.3.2'!$C:$C</definedName>
    <definedName name="Z_8D4F7BCE_3872_11D3_8932_00E0290F4984_.wvu.Rows" localSheetId="44" hidden="1">'T A.3.1'!$10:$10</definedName>
    <definedName name="Z_8D4F7BCE_3872_11D3_8932_00E0290F4984_.wvu.Rows" localSheetId="45" hidden="1">'T A.3.2'!$10:$10</definedName>
    <definedName name="Z_8D4F7BCF_3872_11D3_8932_00E0290F4984_.wvu.Cols" localSheetId="46" hidden="1">'T A.3.3'!$C:$C</definedName>
    <definedName name="Z_8D4F7BCF_3872_11D3_8932_00E0290F4984_.wvu.Cols" localSheetId="47" hidden="1">'T A.3.4'!$C:$C</definedName>
    <definedName name="Z_8D4F7BCF_3872_11D3_8932_00E0290F4984_.wvu.Rows" localSheetId="46" hidden="1">'T A.3.3'!$11:$11</definedName>
    <definedName name="Z_8D4F7BCF_3872_11D3_8932_00E0290F4984_.wvu.Rows" localSheetId="47" hidden="1">'T A.3.4'!$11:$11</definedName>
    <definedName name="Z_8D4F7BE4_3872_11D3_8932_00E0290F4984_.wvu.Cols" localSheetId="142" hidden="1">'T C.3.1'!$A:$A,'T C.3.1'!$C:$C</definedName>
    <definedName name="Z_8D4F7BE4_3872_11D3_8932_00E0290F4984_.wvu.Rows" localSheetId="142" hidden="1">'T C.3.1'!$9:$9,'T C.3.1'!#REF!</definedName>
    <definedName name="Z_8D4F7BE5_3872_11D3_8932_00E0290F4984_.wvu.Cols" localSheetId="143" hidden="1">'T C.3.2'!$A:$A,'T C.3.2'!$C:$C</definedName>
    <definedName name="Z_8D4F7BE5_3872_11D3_8932_00E0290F4984_.wvu.Rows" localSheetId="143" hidden="1">'T C.3.2'!$10:$10,'T C.3.2'!#REF!</definedName>
    <definedName name="Z_8D4F7BE8_3872_11D3_8932_00E0290F4984_.wvu.Cols" localSheetId="142" hidden="1">'T C.3.1'!$B:$B,'T C.3.1'!$D:$D</definedName>
    <definedName name="Z_8D4F7BE8_3872_11D3_8932_00E0290F4984_.wvu.Rows" localSheetId="142" hidden="1">'T C.3.1'!$10:$10,'T C.3.1'!#REF!</definedName>
    <definedName name="Z_8D4F7BE9_3872_11D3_8932_00E0290F4984_.wvu.Cols" localSheetId="143" hidden="1">'T C.3.2'!$B:$B,'T C.3.2'!$D:$D</definedName>
    <definedName name="Z_8D4F7BE9_3872_11D3_8932_00E0290F4984_.wvu.Rows" localSheetId="143" hidden="1">'T C.3.2'!$11:$11,'T C.3.2'!#REF!</definedName>
    <definedName name="Z_8D4F7BEA_3872_11D3_8932_00E0290F4984_.wvu.Cols" localSheetId="158" hidden="1">'T C.4.1'!$A:$A,'T C.4.1'!$C:$C</definedName>
    <definedName name="Z_8D4F7BEA_3872_11D3_8932_00E0290F4984_.wvu.Rows" localSheetId="158" hidden="1">'T C.4.1'!$9:$9</definedName>
    <definedName name="Z_8D4F7BEB_3872_11D3_8932_00E0290F4984_.wvu.Cols" localSheetId="159" hidden="1">'T C.4.2'!$A:$A,'T C.4.2'!$C:$C</definedName>
    <definedName name="Z_8D4F7BEB_3872_11D3_8932_00E0290F4984_.wvu.Rows" localSheetId="159" hidden="1">'T C.4.2'!$11:$11</definedName>
    <definedName name="Z_8D4F7BEC_3872_11D3_8932_00E0290F4984_.wvu.Cols" localSheetId="50" hidden="1">'T A.3.5'!$A:$A,'T A.3.5'!$C:$C</definedName>
    <definedName name="Z_8D4F7BEC_3872_11D3_8932_00E0290F4984_.wvu.Cols" localSheetId="120" hidden="1">'T C.1.5'!$A:$A,'T C.1.5'!$C:$C</definedName>
    <definedName name="Z_8D4F7BEC_3872_11D3_8932_00E0290F4984_.wvu.Cols" localSheetId="168" hidden="1">'T C.4.3'!$A:$A,'T C.4.3'!$C:$C</definedName>
    <definedName name="Z_8D4F7BEC_3872_11D3_8932_00E0290F4984_.wvu.Rows" localSheetId="50" hidden="1">'T A.3.5'!$8:$8</definedName>
    <definedName name="Z_8D4F7BEC_3872_11D3_8932_00E0290F4984_.wvu.Rows" localSheetId="120" hidden="1">'T C.1.5'!$9:$9</definedName>
    <definedName name="Z_8D4F7BEC_3872_11D3_8932_00E0290F4984_.wvu.Rows" localSheetId="168" hidden="1">'T C.4.3'!$9:$9</definedName>
    <definedName name="Z_8D4F7BED_3872_11D3_8932_00E0290F4984_.wvu.Cols" localSheetId="51" hidden="1">'T A.3.6'!$A:$A,'T A.3.6'!$C:$C</definedName>
    <definedName name="Z_8D4F7BED_3872_11D3_8932_00E0290F4984_.wvu.Cols" localSheetId="121" hidden="1">'T C.1.6'!$A:$A,'T C.1.6'!$C:$C</definedName>
    <definedName name="Z_8D4F7BED_3872_11D3_8932_00E0290F4984_.wvu.Cols" localSheetId="169" hidden="1">'T C.4.4'!$A:$A,'T C.4.4'!$C:$C</definedName>
    <definedName name="Z_8D4F7BED_3872_11D3_8932_00E0290F4984_.wvu.Rows" localSheetId="51" hidden="1">'T A.3.6'!$9:$9</definedName>
    <definedName name="Z_8D4F7BED_3872_11D3_8932_00E0290F4984_.wvu.Rows" localSheetId="121" hidden="1">'T C.1.6'!$10:$10</definedName>
    <definedName name="Z_8D4F7BED_3872_11D3_8932_00E0290F4984_.wvu.Rows" localSheetId="169" hidden="1">'T C.4.4'!$10:$10</definedName>
    <definedName name="Z_8D4F7BF2_3872_11D3_8932_00E0290F4984_.wvu.Cols" localSheetId="158" hidden="1">'T C.4.1'!$B:$B,'T C.4.1'!$D:$D</definedName>
    <definedName name="Z_8D4F7BF2_3872_11D3_8932_00E0290F4984_.wvu.Rows" localSheetId="158" hidden="1">'T C.4.1'!$10:$10</definedName>
    <definedName name="Z_8D4F7BF3_3872_11D3_8932_00E0290F4984_.wvu.Cols" localSheetId="159" hidden="1">'T C.4.2'!$B:$B,'T C.4.2'!$D:$D</definedName>
    <definedName name="Z_8D4F7BF3_3872_11D3_8932_00E0290F4984_.wvu.Rows" localSheetId="159" hidden="1">'T C.4.2'!$12:$12</definedName>
    <definedName name="Z_8D4F7BF4_3872_11D3_8932_00E0290F4984_.wvu.Cols" localSheetId="50" hidden="1">'T A.3.5'!$B:$B,'T A.3.5'!$D:$D</definedName>
    <definedName name="Z_8D4F7BF4_3872_11D3_8932_00E0290F4984_.wvu.Cols" localSheetId="120" hidden="1">'T C.1.5'!$B:$B,'T C.1.5'!$D:$D</definedName>
    <definedName name="Z_8D4F7BF4_3872_11D3_8932_00E0290F4984_.wvu.Cols" localSheetId="168" hidden="1">'T C.4.3'!$B:$B,'T C.4.3'!$D:$D</definedName>
    <definedName name="Z_8D4F7BF4_3872_11D3_8932_00E0290F4984_.wvu.Rows" localSheetId="50" hidden="1">'T A.3.5'!$9:$9</definedName>
    <definedName name="Z_8D4F7BF4_3872_11D3_8932_00E0290F4984_.wvu.Rows" localSheetId="120" hidden="1">'T C.1.5'!$10:$10</definedName>
    <definedName name="Z_8D4F7BF4_3872_11D3_8932_00E0290F4984_.wvu.Rows" localSheetId="168" hidden="1">'T C.4.3'!$10:$10</definedName>
    <definedName name="Z_8D4F7BF5_3872_11D3_8932_00E0290F4984_.wvu.Cols" localSheetId="51" hidden="1">'T A.3.6'!$B:$B,'T A.3.6'!$D:$D</definedName>
    <definedName name="Z_8D4F7BF5_3872_11D3_8932_00E0290F4984_.wvu.Cols" localSheetId="121" hidden="1">'T C.1.6'!$B:$B,'T C.1.6'!$D:$D</definedName>
    <definedName name="Z_8D4F7BF5_3872_11D3_8932_00E0290F4984_.wvu.Cols" localSheetId="169" hidden="1">'T C.4.4'!$B:$B,'T C.4.4'!$D:$D</definedName>
    <definedName name="Z_8D4F7BF5_3872_11D3_8932_00E0290F4984_.wvu.Rows" localSheetId="51" hidden="1">'T A.3.6'!$10:$10</definedName>
    <definedName name="Z_8D4F7BF5_3872_11D3_8932_00E0290F4984_.wvu.Rows" localSheetId="121" hidden="1">'T C.1.6'!$11:$11</definedName>
    <definedName name="Z_8D4F7BF5_3872_11D3_8932_00E0290F4984_.wvu.Rows" localSheetId="169" hidden="1">'T C.4.4'!$11:$11</definedName>
    <definedName name="Z_8D4F7BF6_3872_11D3_8932_00E0290F4984_.wvu.Cols" localSheetId="100" hidden="1">'T C.1.3'!$A:$A,'T C.1.3'!$C:$C</definedName>
    <definedName name="Z_8D4F7BF6_3872_11D3_8932_00E0290F4984_.wvu.Rows" localSheetId="100" hidden="1">'T C.1.3'!$9:$9</definedName>
    <definedName name="Z_8D4F7BF7_3872_11D3_8932_00E0290F4984_.wvu.Cols" localSheetId="101" hidden="1">'T C.1.4'!$A:$A,'T C.1.4'!$C:$C,'T C.1.4'!#REF!</definedName>
    <definedName name="Z_8D4F7BF8_3872_11D3_8932_00E0290F4984_.wvu.Cols" localSheetId="98" hidden="1">'T C.1.1'!$A:$A,'T C.1.1'!$C:$C</definedName>
    <definedName name="Z_8D4F7BF8_3872_11D3_8932_00E0290F4984_.wvu.Rows" localSheetId="98" hidden="1">'T C.1.1'!$10:$10</definedName>
    <definedName name="Z_8D4F7BF9_3872_11D3_8932_00E0290F4984_.wvu.Cols" localSheetId="99" hidden="1">'T C.1.2'!$A:$A,'T C.1.2'!$C:$C</definedName>
    <definedName name="Z_8D4F7BF9_3872_11D3_8932_00E0290F4984_.wvu.Rows" localSheetId="99" hidden="1">'T C.1.2'!$12:$12</definedName>
    <definedName name="Z_8D4F7BFE_3872_11D3_8932_00E0290F4984_.wvu.Cols" localSheetId="100" hidden="1">'T C.1.3'!$B:$B,'T C.1.3'!$D:$D</definedName>
    <definedName name="Z_8D4F7BFE_3872_11D3_8932_00E0290F4984_.wvu.Rows" localSheetId="100" hidden="1">'T C.1.3'!$10:$10</definedName>
    <definedName name="Z_8D4F7BFF_3872_11D3_8932_00E0290F4984_.wvu.Cols" localSheetId="101" hidden="1">'T C.1.4'!$B:$B,'T C.1.4'!$D:$D</definedName>
    <definedName name="Z_8D4F7C00_3872_11D3_8932_00E0290F4984_.wvu.Cols" localSheetId="98" hidden="1">'T C.1.1'!$B:$B,'T C.1.1'!$D:$D</definedName>
    <definedName name="Z_8D4F7C00_3872_11D3_8932_00E0290F4984_.wvu.Rows" localSheetId="98" hidden="1">'T C.1.1'!$11:$11</definedName>
    <definedName name="Z_8D4F7C01_3872_11D3_8932_00E0290F4984_.wvu.Cols" localSheetId="99" hidden="1">'T C.1.2'!$B:$B,'T C.1.2'!$D:$D</definedName>
    <definedName name="Z_8D4F7C01_3872_11D3_8932_00E0290F4984_.wvu.Rows" localSheetId="99" hidden="1">'T C.1.2'!$12:$12</definedName>
    <definedName name="Z_8DC6EB80_F7B9_11D2_8932_00E0290F4984_.wvu.Cols" localSheetId="83" hidden="1">'T B.1.1'!$A:$A,'T B.1.1'!$C:$C</definedName>
    <definedName name="Z_8DC6EB80_F7B9_11D2_8932_00E0290F4984_.wvu.Cols" localSheetId="123" hidden="1">'T C.2.1'!$A:$A,'T C.2.1'!$C:$C</definedName>
    <definedName name="Z_8DC6EB80_F7B9_11D2_8932_00E0290F4984_.wvu.Rows" localSheetId="83" hidden="1">'T B.1.1'!$8:$8</definedName>
    <definedName name="Z_8DC6EB80_F7B9_11D2_8932_00E0290F4984_.wvu.Rows" localSheetId="123" hidden="1">'T C.2.1'!$9:$9</definedName>
    <definedName name="Z_8DC6EB81_F7B9_11D2_8932_00E0290F4984_.wvu.Cols" localSheetId="124" hidden="1">'T C.2.2'!$A:$A,'T C.2.2'!$C:$C</definedName>
    <definedName name="Z_8DC6EB81_F7B9_11D2_8932_00E0290F4984_.wvu.Rows" localSheetId="124" hidden="1">'T C.2.2'!$10:$10</definedName>
    <definedName name="Z_8DC6EB84_F7B9_11D2_8932_00E0290F4984_.wvu.Cols" localSheetId="83" hidden="1">'T B.1.1'!$B:$B,'T B.1.1'!$D:$D</definedName>
    <definedName name="Z_8DC6EB84_F7B9_11D2_8932_00E0290F4984_.wvu.Cols" localSheetId="123" hidden="1">'T C.2.1'!$B:$B,'T C.2.1'!$D:$D</definedName>
    <definedName name="Z_8DC6EB84_F7B9_11D2_8932_00E0290F4984_.wvu.Rows" localSheetId="83" hidden="1">'T B.1.1'!#REF!</definedName>
    <definedName name="Z_8DC6EB84_F7B9_11D2_8932_00E0290F4984_.wvu.Rows" localSheetId="123" hidden="1">'T C.2.1'!$10:$10</definedName>
    <definedName name="Z_8DC6EB85_F7B9_11D2_8932_00E0290F4984_.wvu.Cols" localSheetId="124" hidden="1">'T C.2.2'!$B:$B,'T C.2.2'!$D:$D</definedName>
    <definedName name="Z_8DC6EB85_F7B9_11D2_8932_00E0290F4984_.wvu.Rows" localSheetId="124" hidden="1">'T C.2.2'!$11:$11</definedName>
    <definedName name="Z_8DC6EB88_F7B9_11D2_8932_00E0290F4984_.wvu.Cols" localSheetId="65" hidden="1">'T A.5.1'!$A:$A</definedName>
    <definedName name="Z_8DC6EB88_F7B9_11D2_8932_00E0290F4984_.wvu.Rows" localSheetId="65" hidden="1">'T A.5.1'!$9:$9</definedName>
    <definedName name="Z_8DC6EB8C_F7B9_11D2_8932_00E0290F4984_.wvu.Cols" localSheetId="65" hidden="1">'T A.5.1'!$B:$B</definedName>
    <definedName name="Z_8DC6EB8C_F7B9_11D2_8932_00E0290F4984_.wvu.Rows" localSheetId="65" hidden="1">'T A.5.1'!$10:$10</definedName>
    <definedName name="Z_8DC6EB90_F7B9_11D2_8932_00E0290F4984_.wvu.Cols" localSheetId="156" hidden="1">'T C.3.3'!$A:$A,'T C.3.3'!$C:$C</definedName>
    <definedName name="Z_8DC6EB90_F7B9_11D2_8932_00E0290F4984_.wvu.Rows" localSheetId="156" hidden="1">'T C.3.3'!$9:$9,'T C.3.3'!$58:$66</definedName>
    <definedName name="Z_8DC6EB93_F7B9_11D2_8932_00E0290F4984_.wvu.Rows" localSheetId="156" hidden="1">'T C.3.3'!$58:$66</definedName>
    <definedName name="Z_8DC6EB96_F7B9_11D2_8932_00E0290F4984_.wvu.Cols" localSheetId="156" hidden="1">'T C.3.3'!$B:$B,'T C.3.3'!$D:$D</definedName>
    <definedName name="Z_8DC6EB96_F7B9_11D2_8932_00E0290F4984_.wvu.Rows" localSheetId="156" hidden="1">'T C.3.3'!$10:$10,'T C.3.3'!$58:$66</definedName>
    <definedName name="Z_8DC6EB9C_F7B9_11D2_8932_00E0290F4984_.wvu.Cols" localSheetId="100" hidden="1">'T C.1.3'!$A:$A,'T C.1.3'!$C:$C</definedName>
    <definedName name="Z_8DC6EB9C_F7B9_11D2_8932_00E0290F4984_.wvu.Rows" localSheetId="100" hidden="1">'T C.1.3'!$9:$9</definedName>
    <definedName name="Z_8DC6EB9D_F7B9_11D2_8932_00E0290F4984_.wvu.Cols" localSheetId="101" hidden="1">'T C.1.4'!$A:$A,'T C.1.4'!$C:$C,'T C.1.4'!#REF!</definedName>
    <definedName name="Z_8DC6EB9E_F7B9_11D2_8932_00E0290F4984_.wvu.Cols" localSheetId="98" hidden="1">'T C.1.1'!$A:$A,'T C.1.1'!$C:$C</definedName>
    <definedName name="Z_8DC6EB9E_F7B9_11D2_8932_00E0290F4984_.wvu.Rows" localSheetId="98" hidden="1">'T C.1.1'!$10:$10</definedName>
    <definedName name="Z_8DC6EB9F_F7B9_11D2_8932_00E0290F4984_.wvu.Cols" localSheetId="99" hidden="1">'T C.1.2'!$A:$A,'T C.1.2'!$C:$C</definedName>
    <definedName name="Z_8DC6EB9F_F7B9_11D2_8932_00E0290F4984_.wvu.Rows" localSheetId="99" hidden="1">'T C.1.2'!$12:$12</definedName>
    <definedName name="Z_8DC6EBA4_F7B9_11D2_8932_00E0290F4984_.wvu.Cols" localSheetId="100" hidden="1">'T C.1.3'!$B:$B,'T C.1.3'!$D:$D</definedName>
    <definedName name="Z_8DC6EBA4_F7B9_11D2_8932_00E0290F4984_.wvu.Rows" localSheetId="100" hidden="1">'T C.1.3'!$10:$10</definedName>
    <definedName name="Z_8DC6EBA5_F7B9_11D2_8932_00E0290F4984_.wvu.Cols" localSheetId="101" hidden="1">'T C.1.4'!$B:$B,'T C.1.4'!$D:$D</definedName>
    <definedName name="Z_8DC6EBA6_F7B9_11D2_8932_00E0290F4984_.wvu.Cols" localSheetId="98" hidden="1">'T C.1.1'!$B:$B,'T C.1.1'!$D:$D</definedName>
    <definedName name="Z_8DC6EBA6_F7B9_11D2_8932_00E0290F4984_.wvu.Rows" localSheetId="98" hidden="1">'T C.1.1'!$11:$11</definedName>
    <definedName name="Z_8DC6EBA7_F7B9_11D2_8932_00E0290F4984_.wvu.Cols" localSheetId="99" hidden="1">'T C.1.2'!$B:$B,'T C.1.2'!$D:$D</definedName>
    <definedName name="Z_8DC6EBA7_F7B9_11D2_8932_00E0290F4984_.wvu.Rows" localSheetId="99" hidden="1">'T C.1.2'!$12:$12</definedName>
    <definedName name="Z_8DC6EBB7_F7B9_11D2_8932_00E0290F4984_.wvu.Cols" localSheetId="180" hidden="1">'T C.5.2'!$A:$A,'T C.5.2'!$C:$C</definedName>
    <definedName name="Z_8DC6EBB7_F7B9_11D2_8932_00E0290F4984_.wvu.Rows" localSheetId="180" hidden="1">'T C.5.2'!$9:$9</definedName>
    <definedName name="Z_8DC6EBB8_F7B9_11D2_8932_00E0290F4984_.wvu.Cols" localSheetId="177" hidden="1">'T C.5.1'!$A:$A,'T C.5.1'!$C:$C</definedName>
    <definedName name="Z_8DC6EBB8_F7B9_11D2_8932_00E0290F4984_.wvu.Rows" localSheetId="177" hidden="1">'T C.5.1'!$9:$9</definedName>
    <definedName name="Z_8DC6EBBB_F7B9_11D2_8932_00E0290F4984_.wvu.Cols" localSheetId="180" hidden="1">'T C.5.2'!$B:$B,'T C.5.2'!$D:$D</definedName>
    <definedName name="Z_8DC6EBBB_F7B9_11D2_8932_00E0290F4984_.wvu.Rows" localSheetId="180" hidden="1">'T C.5.2'!$10:$10</definedName>
    <definedName name="Z_8DC6EBBC_F7B9_11D2_8932_00E0290F4984_.wvu.Cols" localSheetId="177" hidden="1">'T C.5.1'!$B:$B,'T C.5.1'!#REF!</definedName>
    <definedName name="Z_8DC6EBBC_F7B9_11D2_8932_00E0290F4984_.wvu.Rows" localSheetId="177" hidden="1">'T C.5.1'!$10:$10</definedName>
    <definedName name="Z_8DC6EBC1_F7B9_11D2_8932_00E0290F4984_.wvu.Cols" localSheetId="44" hidden="1">'T A.3.1'!$A:$A</definedName>
    <definedName name="Z_8DC6EBC1_F7B9_11D2_8932_00E0290F4984_.wvu.Cols" localSheetId="45" hidden="1">'T A.3.2'!$A:$A</definedName>
    <definedName name="Z_8DC6EBC1_F7B9_11D2_8932_00E0290F4984_.wvu.Rows" localSheetId="44" hidden="1">'T A.3.1'!$9:$9</definedName>
    <definedName name="Z_8DC6EBC1_F7B9_11D2_8932_00E0290F4984_.wvu.Rows" localSheetId="45" hidden="1">'T A.3.2'!$9:$9</definedName>
    <definedName name="Z_8DC6EBC2_F7B9_11D2_8932_00E0290F4984_.wvu.Cols" localSheetId="46" hidden="1">'T A.3.3'!$A:$A</definedName>
    <definedName name="Z_8DC6EBC2_F7B9_11D2_8932_00E0290F4984_.wvu.Cols" localSheetId="47" hidden="1">'T A.3.4'!$A:$A</definedName>
    <definedName name="Z_8DC6EBC2_F7B9_11D2_8932_00E0290F4984_.wvu.Rows" localSheetId="46" hidden="1">'T A.3.3'!$10:$10</definedName>
    <definedName name="Z_8DC6EBC2_F7B9_11D2_8932_00E0290F4984_.wvu.Rows" localSheetId="47" hidden="1">'T A.3.4'!$10:$10</definedName>
    <definedName name="Z_8DC6EBC5_F7B9_11D2_8932_00E0290F4984_.wvu.Cols" localSheetId="44" hidden="1">'T A.3.1'!$C:$C</definedName>
    <definedName name="Z_8DC6EBC5_F7B9_11D2_8932_00E0290F4984_.wvu.Cols" localSheetId="45" hidden="1">'T A.3.2'!$C:$C</definedName>
    <definedName name="Z_8DC6EBC5_F7B9_11D2_8932_00E0290F4984_.wvu.Rows" localSheetId="44" hidden="1">'T A.3.1'!$10:$10</definedName>
    <definedName name="Z_8DC6EBC5_F7B9_11D2_8932_00E0290F4984_.wvu.Rows" localSheetId="45" hidden="1">'T A.3.2'!$10:$10</definedName>
    <definedName name="Z_8DC6EBC6_F7B9_11D2_8932_00E0290F4984_.wvu.Cols" localSheetId="46" hidden="1">'T A.3.3'!$C:$C</definedName>
    <definedName name="Z_8DC6EBC6_F7B9_11D2_8932_00E0290F4984_.wvu.Cols" localSheetId="47" hidden="1">'T A.3.4'!$C:$C</definedName>
    <definedName name="Z_8DC6EBC6_F7B9_11D2_8932_00E0290F4984_.wvu.Rows" localSheetId="46" hidden="1">'T A.3.3'!$11:$11</definedName>
    <definedName name="Z_8DC6EBC6_F7B9_11D2_8932_00E0290F4984_.wvu.Rows" localSheetId="47" hidden="1">'T A.3.4'!$11:$11</definedName>
    <definedName name="Z_8DC6EBDD_F7B9_11D2_8932_00E0290F4984_.wvu.Cols" localSheetId="142" hidden="1">'T C.3.1'!$A:$A,'T C.3.1'!$C:$C</definedName>
    <definedName name="Z_8DC6EBDD_F7B9_11D2_8932_00E0290F4984_.wvu.Rows" localSheetId="142" hidden="1">'T C.3.1'!$9:$9,'T C.3.1'!#REF!</definedName>
    <definedName name="Z_8DC6EBDE_F7B9_11D2_8932_00E0290F4984_.wvu.Cols" localSheetId="143" hidden="1">'T C.3.2'!$A:$A,'T C.3.2'!$C:$C</definedName>
    <definedName name="Z_8DC6EBDE_F7B9_11D2_8932_00E0290F4984_.wvu.Rows" localSheetId="143" hidden="1">'T C.3.2'!$10:$10,'T C.3.2'!#REF!</definedName>
    <definedName name="Z_8DC6EBE1_F7B9_11D2_8932_00E0290F4984_.wvu.Cols" localSheetId="142" hidden="1">'T C.3.1'!$B:$B,'T C.3.1'!$D:$D</definedName>
    <definedName name="Z_8DC6EBE1_F7B9_11D2_8932_00E0290F4984_.wvu.Rows" localSheetId="142" hidden="1">'T C.3.1'!$10:$10,'T C.3.1'!#REF!</definedName>
    <definedName name="Z_8DC6EBE2_F7B9_11D2_8932_00E0290F4984_.wvu.Cols" localSheetId="143" hidden="1">'T C.3.2'!$B:$B,'T C.3.2'!$D:$D</definedName>
    <definedName name="Z_8DC6EBE2_F7B9_11D2_8932_00E0290F4984_.wvu.Rows" localSheetId="143" hidden="1">'T C.3.2'!$11:$11,'T C.3.2'!#REF!</definedName>
    <definedName name="Z_8DC6EBE5_F7B9_11D2_8932_00E0290F4984_.wvu.Cols" localSheetId="158" hidden="1">'T C.4.1'!$A:$A,'T C.4.1'!$C:$C</definedName>
    <definedName name="Z_8DC6EBE5_F7B9_11D2_8932_00E0290F4984_.wvu.Rows" localSheetId="158" hidden="1">'T C.4.1'!$9:$9</definedName>
    <definedName name="Z_8DC6EBE6_F7B9_11D2_8932_00E0290F4984_.wvu.Cols" localSheetId="159" hidden="1">'T C.4.2'!$A:$A,'T C.4.2'!$C:$C</definedName>
    <definedName name="Z_8DC6EBE6_F7B9_11D2_8932_00E0290F4984_.wvu.Rows" localSheetId="159" hidden="1">'T C.4.2'!$11:$11</definedName>
    <definedName name="Z_8DC6EBE7_F7B9_11D2_8932_00E0290F4984_.wvu.Cols" localSheetId="50" hidden="1">'T A.3.5'!$A:$A,'T A.3.5'!$C:$C</definedName>
    <definedName name="Z_8DC6EBE7_F7B9_11D2_8932_00E0290F4984_.wvu.Cols" localSheetId="120" hidden="1">'T C.1.5'!$A:$A,'T C.1.5'!$C:$C</definedName>
    <definedName name="Z_8DC6EBE7_F7B9_11D2_8932_00E0290F4984_.wvu.Cols" localSheetId="168" hidden="1">'T C.4.3'!$A:$A,'T C.4.3'!$C:$C</definedName>
    <definedName name="Z_8DC6EBE7_F7B9_11D2_8932_00E0290F4984_.wvu.Rows" localSheetId="50" hidden="1">'T A.3.5'!$8:$8</definedName>
    <definedName name="Z_8DC6EBE7_F7B9_11D2_8932_00E0290F4984_.wvu.Rows" localSheetId="120" hidden="1">'T C.1.5'!$9:$9</definedName>
    <definedName name="Z_8DC6EBE7_F7B9_11D2_8932_00E0290F4984_.wvu.Rows" localSheetId="168" hidden="1">'T C.4.3'!$9:$9</definedName>
    <definedName name="Z_8DC6EBE8_F7B9_11D2_8932_00E0290F4984_.wvu.Cols" localSheetId="51" hidden="1">'T A.3.6'!$A:$A,'T A.3.6'!$C:$C</definedName>
    <definedName name="Z_8DC6EBE8_F7B9_11D2_8932_00E0290F4984_.wvu.Cols" localSheetId="121" hidden="1">'T C.1.6'!$A:$A,'T C.1.6'!$C:$C</definedName>
    <definedName name="Z_8DC6EBE8_F7B9_11D2_8932_00E0290F4984_.wvu.Cols" localSheetId="169" hidden="1">'T C.4.4'!$A:$A,'T C.4.4'!$C:$C</definedName>
    <definedName name="Z_8DC6EBE8_F7B9_11D2_8932_00E0290F4984_.wvu.Rows" localSheetId="51" hidden="1">'T A.3.6'!$9:$9</definedName>
    <definedName name="Z_8DC6EBE8_F7B9_11D2_8932_00E0290F4984_.wvu.Rows" localSheetId="121" hidden="1">'T C.1.6'!$10:$10</definedName>
    <definedName name="Z_8DC6EBE8_F7B9_11D2_8932_00E0290F4984_.wvu.Rows" localSheetId="169" hidden="1">'T C.4.4'!$10:$10</definedName>
    <definedName name="Z_8DC6EBED_F7B9_11D2_8932_00E0290F4984_.wvu.Cols" localSheetId="158" hidden="1">'T C.4.1'!$B:$B,'T C.4.1'!$D:$D</definedName>
    <definedName name="Z_8DC6EBED_F7B9_11D2_8932_00E0290F4984_.wvu.Rows" localSheetId="158" hidden="1">'T C.4.1'!$10:$10</definedName>
    <definedName name="Z_8DC6EBEE_F7B9_11D2_8932_00E0290F4984_.wvu.Cols" localSheetId="159" hidden="1">'T C.4.2'!$B:$B,'T C.4.2'!$D:$D</definedName>
    <definedName name="Z_8DC6EBEE_F7B9_11D2_8932_00E0290F4984_.wvu.Rows" localSheetId="159" hidden="1">'T C.4.2'!$12:$12</definedName>
    <definedName name="Z_8DC6EBEF_F7B9_11D2_8932_00E0290F4984_.wvu.Cols" localSheetId="50" hidden="1">'T A.3.5'!$B:$B,'T A.3.5'!$D:$D</definedName>
    <definedName name="Z_8DC6EBEF_F7B9_11D2_8932_00E0290F4984_.wvu.Cols" localSheetId="120" hidden="1">'T C.1.5'!$B:$B,'T C.1.5'!$D:$D</definedName>
    <definedName name="Z_8DC6EBEF_F7B9_11D2_8932_00E0290F4984_.wvu.Cols" localSheetId="168" hidden="1">'T C.4.3'!$B:$B,'T C.4.3'!$D:$D</definedName>
    <definedName name="Z_8DC6EBEF_F7B9_11D2_8932_00E0290F4984_.wvu.Rows" localSheetId="50" hidden="1">'T A.3.5'!$9:$9</definedName>
    <definedName name="Z_8DC6EBEF_F7B9_11D2_8932_00E0290F4984_.wvu.Rows" localSheetId="120" hidden="1">'T C.1.5'!$10:$10</definedName>
    <definedName name="Z_8DC6EBEF_F7B9_11D2_8932_00E0290F4984_.wvu.Rows" localSheetId="168" hidden="1">'T C.4.3'!$10:$10</definedName>
    <definedName name="Z_8DC6EBF0_F7B9_11D2_8932_00E0290F4984_.wvu.Cols" localSheetId="51" hidden="1">'T A.3.6'!$B:$B,'T A.3.6'!$D:$D</definedName>
    <definedName name="Z_8DC6EBF0_F7B9_11D2_8932_00E0290F4984_.wvu.Cols" localSheetId="121" hidden="1">'T C.1.6'!$B:$B,'T C.1.6'!$D:$D</definedName>
    <definedName name="Z_8DC6EBF0_F7B9_11D2_8932_00E0290F4984_.wvu.Cols" localSheetId="169" hidden="1">'T C.4.4'!$B:$B,'T C.4.4'!$D:$D</definedName>
    <definedName name="Z_8DC6EBF0_F7B9_11D2_8932_00E0290F4984_.wvu.Rows" localSheetId="51" hidden="1">'T A.3.6'!$10:$10</definedName>
    <definedName name="Z_8DC6EBF0_F7B9_11D2_8932_00E0290F4984_.wvu.Rows" localSheetId="121" hidden="1">'T C.1.6'!$11:$11</definedName>
    <definedName name="Z_8DC6EBF0_F7B9_11D2_8932_00E0290F4984_.wvu.Rows" localSheetId="169" hidden="1">'T C.4.4'!$11:$11</definedName>
    <definedName name="Z_8DD49B38_09FD_47B9_B27D_60A2AF78CACE_.wvu.Cols" localSheetId="15" hidden="1">'T A.1.1'!$B:$B</definedName>
    <definedName name="Z_8DD49B38_09FD_47B9_B27D_60A2AF78CACE_.wvu.Cols" localSheetId="18" hidden="1">'T A.1.2'!$B:$B,'T A.1.2'!$D:$D</definedName>
    <definedName name="Z_8DD49B38_09FD_47B9_B27D_60A2AF78CACE_.wvu.Cols" localSheetId="23" hidden="1">'T A.1.3'!$B:$B,'T A.1.3'!$D:$D</definedName>
    <definedName name="Z_8DD49B38_09FD_47B9_B27D_60A2AF78CACE_.wvu.Cols" localSheetId="24" hidden="1">'T A.1.4'!$B:$B,'T A.1.4'!$D:$D</definedName>
    <definedName name="Z_8DD49B38_09FD_47B9_B27D_60A2AF78CACE_.wvu.Rows" localSheetId="15" hidden="1">'T A.1.1'!$11:$11</definedName>
    <definedName name="Z_8DD49B38_09FD_47B9_B27D_60A2AF78CACE_.wvu.Rows" localSheetId="18" hidden="1">'T A.1.2'!$12:$12</definedName>
    <definedName name="Z_8DD49B38_09FD_47B9_B27D_60A2AF78CACE_.wvu.Rows" localSheetId="23" hidden="1">'T A.1.3'!$11:$11</definedName>
    <definedName name="Z_8DD49B38_09FD_47B9_B27D_60A2AF78CACE_.wvu.Rows" localSheetId="24" hidden="1">'T A.1.4'!$12:$12</definedName>
    <definedName name="Z_8DE905A4_6FEA_4724_81C8_39B54F5BA6BC_.wvu.Cols" localSheetId="65" hidden="1">'T A.5.1'!$A:$A</definedName>
    <definedName name="Z_8DE905A4_6FEA_4724_81C8_39B54F5BA6BC_.wvu.Rows" localSheetId="65" hidden="1">'T A.5.1'!$9:$9</definedName>
    <definedName name="Z_8ED61B20_82EE_11D3_BEA9_00105AA574C0_.wvu.Cols" localSheetId="83" hidden="1">'T B.1.1'!$A:$A,'T B.1.1'!$C:$C</definedName>
    <definedName name="Z_8ED61B20_82EE_11D3_BEA9_00105AA574C0_.wvu.Cols" localSheetId="123" hidden="1">'T C.2.1'!$A:$A,'T C.2.1'!$C:$C</definedName>
    <definedName name="Z_8ED61B20_82EE_11D3_BEA9_00105AA574C0_.wvu.Rows" localSheetId="83" hidden="1">'T B.1.1'!$8:$8</definedName>
    <definedName name="Z_8ED61B20_82EE_11D3_BEA9_00105AA574C0_.wvu.Rows" localSheetId="123" hidden="1">'T C.2.1'!$9:$9</definedName>
    <definedName name="Z_8ED61B21_82EE_11D3_BEA9_00105AA574C0_.wvu.Cols" localSheetId="124" hidden="1">'T C.2.2'!$A:$A,'T C.2.2'!$C:$C</definedName>
    <definedName name="Z_8ED61B21_82EE_11D3_BEA9_00105AA574C0_.wvu.Rows" localSheetId="124" hidden="1">'T C.2.2'!$10:$10</definedName>
    <definedName name="Z_8ED61B24_82EE_11D3_BEA9_00105AA574C0_.wvu.Cols" localSheetId="83" hidden="1">'T B.1.1'!$B:$B,'T B.1.1'!$D:$D</definedName>
    <definedName name="Z_8ED61B24_82EE_11D3_BEA9_00105AA574C0_.wvu.Cols" localSheetId="123" hidden="1">'T C.2.1'!$B:$B,'T C.2.1'!$D:$D</definedName>
    <definedName name="Z_8ED61B24_82EE_11D3_BEA9_00105AA574C0_.wvu.Rows" localSheetId="83" hidden="1">'T B.1.1'!#REF!</definedName>
    <definedName name="Z_8ED61B24_82EE_11D3_BEA9_00105AA574C0_.wvu.Rows" localSheetId="123" hidden="1">'T C.2.1'!$10:$10</definedName>
    <definedName name="Z_8ED61B25_82EE_11D3_BEA9_00105AA574C0_.wvu.Cols" localSheetId="124" hidden="1">'T C.2.2'!$B:$B,'T C.2.2'!$D:$D</definedName>
    <definedName name="Z_8ED61B25_82EE_11D3_BEA9_00105AA574C0_.wvu.Rows" localSheetId="124" hidden="1">'T C.2.2'!$11:$11</definedName>
    <definedName name="Z_8ED61B28_82EE_11D3_BEA9_00105AA574C0_.wvu.Cols" localSheetId="65" hidden="1">'T A.5.1'!$A:$A</definedName>
    <definedName name="Z_8ED61B28_82EE_11D3_BEA9_00105AA574C0_.wvu.Rows" localSheetId="65" hidden="1">'T A.5.1'!$9:$9</definedName>
    <definedName name="Z_8ED61B2C_82EE_11D3_BEA9_00105AA574C0_.wvu.Cols" localSheetId="65" hidden="1">'T A.5.1'!$B:$B</definedName>
    <definedName name="Z_8ED61B2C_82EE_11D3_BEA9_00105AA574C0_.wvu.Rows" localSheetId="65" hidden="1">'T A.5.1'!$10:$10</definedName>
    <definedName name="Z_8ED61B30_82EE_11D3_BEA9_00105AA574C0_.wvu.Cols" localSheetId="156" hidden="1">'T C.3.3'!$A:$A,'T C.3.3'!$C:$C</definedName>
    <definedName name="Z_8ED61B30_82EE_11D3_BEA9_00105AA574C0_.wvu.Rows" localSheetId="156" hidden="1">'T C.3.3'!$9:$9,'T C.3.3'!$58:$66</definedName>
    <definedName name="Z_8ED61B33_82EE_11D3_BEA9_00105AA574C0_.wvu.Rows" localSheetId="156" hidden="1">'T C.3.3'!$58:$66</definedName>
    <definedName name="Z_8ED61B36_82EE_11D3_BEA9_00105AA574C0_.wvu.Cols" localSheetId="156" hidden="1">'T C.3.3'!$B:$B,'T C.3.3'!$D:$D</definedName>
    <definedName name="Z_8ED61B36_82EE_11D3_BEA9_00105AA574C0_.wvu.Rows" localSheetId="156" hidden="1">'T C.3.3'!$10:$10,'T C.3.3'!$58:$66</definedName>
    <definedName name="Z_8ED61B3B_82EE_11D3_BEA9_00105AA574C0_.wvu.Cols" localSheetId="100" hidden="1">'T C.1.3'!$A:$A,'T C.1.3'!$C:$C</definedName>
    <definedName name="Z_8ED61B3B_82EE_11D3_BEA9_00105AA574C0_.wvu.Rows" localSheetId="100" hidden="1">'T C.1.3'!$9:$9</definedName>
    <definedName name="Z_8ED61B3C_82EE_11D3_BEA9_00105AA574C0_.wvu.Cols" localSheetId="101" hidden="1">'T C.1.4'!$A:$A,'T C.1.4'!$C:$C,'T C.1.4'!#REF!</definedName>
    <definedName name="Z_8ED61B3D_82EE_11D3_BEA9_00105AA574C0_.wvu.Cols" localSheetId="98" hidden="1">'T C.1.1'!$A:$A,'T C.1.1'!$C:$C</definedName>
    <definedName name="Z_8ED61B3D_82EE_11D3_BEA9_00105AA574C0_.wvu.Rows" localSheetId="98" hidden="1">'T C.1.1'!$10:$10</definedName>
    <definedName name="Z_8ED61B3E_82EE_11D3_BEA9_00105AA574C0_.wvu.Cols" localSheetId="99" hidden="1">'T C.1.2'!$A:$A,'T C.1.2'!$C:$C</definedName>
    <definedName name="Z_8ED61B3E_82EE_11D3_BEA9_00105AA574C0_.wvu.Rows" localSheetId="99" hidden="1">'T C.1.2'!$12:$12</definedName>
    <definedName name="Z_8ED61B43_82EE_11D3_BEA9_00105AA574C0_.wvu.Cols" localSheetId="100" hidden="1">'T C.1.3'!$B:$B,'T C.1.3'!$D:$D</definedName>
    <definedName name="Z_8ED61B43_82EE_11D3_BEA9_00105AA574C0_.wvu.Rows" localSheetId="100" hidden="1">'T C.1.3'!$10:$10</definedName>
    <definedName name="Z_8ED61B44_82EE_11D3_BEA9_00105AA574C0_.wvu.Cols" localSheetId="101" hidden="1">'T C.1.4'!$B:$B,'T C.1.4'!$D:$D</definedName>
    <definedName name="Z_8ED61B45_82EE_11D3_BEA9_00105AA574C0_.wvu.Cols" localSheetId="98" hidden="1">'T C.1.1'!$B:$B,'T C.1.1'!$D:$D</definedName>
    <definedName name="Z_8ED61B45_82EE_11D3_BEA9_00105AA574C0_.wvu.Rows" localSheetId="98" hidden="1">'T C.1.1'!$11:$11</definedName>
    <definedName name="Z_8ED61B46_82EE_11D3_BEA9_00105AA574C0_.wvu.Cols" localSheetId="99" hidden="1">'T C.1.2'!$B:$B,'T C.1.2'!$D:$D</definedName>
    <definedName name="Z_8ED61B46_82EE_11D3_BEA9_00105AA574C0_.wvu.Rows" localSheetId="99" hidden="1">'T C.1.2'!$12:$12</definedName>
    <definedName name="Z_8ED61B56_82EE_11D3_BEA9_00105AA574C0_.wvu.Cols" localSheetId="180" hidden="1">'T C.5.2'!$A:$A,'T C.5.2'!$C:$C</definedName>
    <definedName name="Z_8ED61B56_82EE_11D3_BEA9_00105AA574C0_.wvu.Rows" localSheetId="180" hidden="1">'T C.5.2'!$9:$9</definedName>
    <definedName name="Z_8ED61B57_82EE_11D3_BEA9_00105AA574C0_.wvu.Cols" localSheetId="177" hidden="1">'T C.5.1'!$A:$A,'T C.5.1'!$C:$C</definedName>
    <definedName name="Z_8ED61B57_82EE_11D3_BEA9_00105AA574C0_.wvu.Rows" localSheetId="177" hidden="1">'T C.5.1'!$9:$9</definedName>
    <definedName name="Z_8ED61B5A_82EE_11D3_BEA9_00105AA574C0_.wvu.Cols" localSheetId="180" hidden="1">'T C.5.2'!$B:$B,'T C.5.2'!$D:$D</definedName>
    <definedName name="Z_8ED61B5A_82EE_11D3_BEA9_00105AA574C0_.wvu.Rows" localSheetId="180" hidden="1">'T C.5.2'!$10:$10</definedName>
    <definedName name="Z_8ED61B5B_82EE_11D3_BEA9_00105AA574C0_.wvu.Cols" localSheetId="177" hidden="1">'T C.5.1'!$B:$B,'T C.5.1'!#REF!</definedName>
    <definedName name="Z_8ED61B5B_82EE_11D3_BEA9_00105AA574C0_.wvu.Rows" localSheetId="177" hidden="1">'T C.5.1'!$10:$10</definedName>
    <definedName name="Z_8ED61B60_82EE_11D3_BEA9_00105AA574C0_.wvu.Cols" localSheetId="44" hidden="1">'T A.3.1'!$A:$A</definedName>
    <definedName name="Z_8ED61B60_82EE_11D3_BEA9_00105AA574C0_.wvu.Cols" localSheetId="45" hidden="1">'T A.3.2'!$A:$A</definedName>
    <definedName name="Z_8ED61B60_82EE_11D3_BEA9_00105AA574C0_.wvu.Rows" localSheetId="44" hidden="1">'T A.3.1'!$9:$9</definedName>
    <definedName name="Z_8ED61B60_82EE_11D3_BEA9_00105AA574C0_.wvu.Rows" localSheetId="45" hidden="1">'T A.3.2'!$9:$9</definedName>
    <definedName name="Z_8ED61B61_82EE_11D3_BEA9_00105AA574C0_.wvu.Cols" localSheetId="46" hidden="1">'T A.3.3'!$A:$A</definedName>
    <definedName name="Z_8ED61B61_82EE_11D3_BEA9_00105AA574C0_.wvu.Cols" localSheetId="47" hidden="1">'T A.3.4'!$A:$A</definedName>
    <definedName name="Z_8ED61B61_82EE_11D3_BEA9_00105AA574C0_.wvu.Rows" localSheetId="46" hidden="1">'T A.3.3'!$10:$10</definedName>
    <definedName name="Z_8ED61B61_82EE_11D3_BEA9_00105AA574C0_.wvu.Rows" localSheetId="47" hidden="1">'T A.3.4'!$10:$10</definedName>
    <definedName name="Z_8ED61B64_82EE_11D3_BEA9_00105AA574C0_.wvu.Cols" localSheetId="44" hidden="1">'T A.3.1'!$C:$C</definedName>
    <definedName name="Z_8ED61B64_82EE_11D3_BEA9_00105AA574C0_.wvu.Cols" localSheetId="45" hidden="1">'T A.3.2'!$C:$C</definedName>
    <definedName name="Z_8ED61B64_82EE_11D3_BEA9_00105AA574C0_.wvu.Rows" localSheetId="44" hidden="1">'T A.3.1'!$10:$10</definedName>
    <definedName name="Z_8ED61B64_82EE_11D3_BEA9_00105AA574C0_.wvu.Rows" localSheetId="45" hidden="1">'T A.3.2'!$10:$10</definedName>
    <definedName name="Z_8ED61B65_82EE_11D3_BEA9_00105AA574C0_.wvu.Cols" localSheetId="46" hidden="1">'T A.3.3'!$C:$C</definedName>
    <definedName name="Z_8ED61B65_82EE_11D3_BEA9_00105AA574C0_.wvu.Cols" localSheetId="47" hidden="1">'T A.3.4'!$C:$C</definedName>
    <definedName name="Z_8ED61B65_82EE_11D3_BEA9_00105AA574C0_.wvu.Rows" localSheetId="46" hidden="1">'T A.3.3'!$11:$11</definedName>
    <definedName name="Z_8ED61B65_82EE_11D3_BEA9_00105AA574C0_.wvu.Rows" localSheetId="47" hidden="1">'T A.3.4'!$11:$11</definedName>
    <definedName name="Z_8ED61B81_82EE_11D3_BEA9_00105AA574C0_.wvu.Cols" localSheetId="142" hidden="1">'T C.3.1'!$A:$A,'T C.3.1'!$C:$C</definedName>
    <definedName name="Z_8ED61B81_82EE_11D3_BEA9_00105AA574C0_.wvu.Rows" localSheetId="142" hidden="1">'T C.3.1'!$9:$9,'T C.3.1'!#REF!</definedName>
    <definedName name="Z_8ED61B82_82EE_11D3_BEA9_00105AA574C0_.wvu.Cols" localSheetId="143" hidden="1">'T C.3.2'!$A:$A,'T C.3.2'!$C:$C</definedName>
    <definedName name="Z_8ED61B82_82EE_11D3_BEA9_00105AA574C0_.wvu.Rows" localSheetId="143" hidden="1">'T C.3.2'!$10:$10,'T C.3.2'!#REF!</definedName>
    <definedName name="Z_8ED61B85_82EE_11D3_BEA9_00105AA574C0_.wvu.Cols" localSheetId="142" hidden="1">'T C.3.1'!$B:$B,'T C.3.1'!$D:$D</definedName>
    <definedName name="Z_8ED61B85_82EE_11D3_BEA9_00105AA574C0_.wvu.Rows" localSheetId="142" hidden="1">'T C.3.1'!$10:$10,'T C.3.1'!#REF!</definedName>
    <definedName name="Z_8ED61B86_82EE_11D3_BEA9_00105AA574C0_.wvu.Cols" localSheetId="143" hidden="1">'T C.3.2'!$B:$B,'T C.3.2'!$D:$D</definedName>
    <definedName name="Z_8ED61B86_82EE_11D3_BEA9_00105AA574C0_.wvu.Rows" localSheetId="143" hidden="1">'T C.3.2'!$11:$11,'T C.3.2'!#REF!</definedName>
    <definedName name="Z_8ED61B89_82EE_11D3_BEA9_00105AA574C0_.wvu.Cols" localSheetId="158" hidden="1">'T C.4.1'!$A:$A,'T C.4.1'!$C:$C</definedName>
    <definedName name="Z_8ED61B89_82EE_11D3_BEA9_00105AA574C0_.wvu.Rows" localSheetId="158" hidden="1">'T C.4.1'!$9:$9</definedName>
    <definedName name="Z_8ED61B8A_82EE_11D3_BEA9_00105AA574C0_.wvu.Cols" localSheetId="159" hidden="1">'T C.4.2'!$A:$A,'T C.4.2'!$C:$C</definedName>
    <definedName name="Z_8ED61B8A_82EE_11D3_BEA9_00105AA574C0_.wvu.Rows" localSheetId="159" hidden="1">'T C.4.2'!$11:$11</definedName>
    <definedName name="Z_8ED61B8B_82EE_11D3_BEA9_00105AA574C0_.wvu.Cols" localSheetId="50" hidden="1">'T A.3.5'!$A:$A,'T A.3.5'!$C:$C</definedName>
    <definedName name="Z_8ED61B8B_82EE_11D3_BEA9_00105AA574C0_.wvu.Cols" localSheetId="120" hidden="1">'T C.1.5'!$A:$A,'T C.1.5'!$C:$C</definedName>
    <definedName name="Z_8ED61B8B_82EE_11D3_BEA9_00105AA574C0_.wvu.Cols" localSheetId="168" hidden="1">'T C.4.3'!$A:$A,'T C.4.3'!$C:$C</definedName>
    <definedName name="Z_8ED61B8B_82EE_11D3_BEA9_00105AA574C0_.wvu.Rows" localSheetId="50" hidden="1">'T A.3.5'!$8:$8</definedName>
    <definedName name="Z_8ED61B8B_82EE_11D3_BEA9_00105AA574C0_.wvu.Rows" localSheetId="120" hidden="1">'T C.1.5'!$9:$9</definedName>
    <definedName name="Z_8ED61B8B_82EE_11D3_BEA9_00105AA574C0_.wvu.Rows" localSheetId="168" hidden="1">'T C.4.3'!$9:$9</definedName>
    <definedName name="Z_8ED61B8C_82EE_11D3_BEA9_00105AA574C0_.wvu.Cols" localSheetId="51" hidden="1">'T A.3.6'!$A:$A,'T A.3.6'!$C:$C</definedName>
    <definedName name="Z_8ED61B8C_82EE_11D3_BEA9_00105AA574C0_.wvu.Cols" localSheetId="121" hidden="1">'T C.1.6'!$A:$A,'T C.1.6'!$C:$C</definedName>
    <definedName name="Z_8ED61B8C_82EE_11D3_BEA9_00105AA574C0_.wvu.Cols" localSheetId="169" hidden="1">'T C.4.4'!$A:$A,'T C.4.4'!$C:$C</definedName>
    <definedName name="Z_8ED61B8C_82EE_11D3_BEA9_00105AA574C0_.wvu.Rows" localSheetId="51" hidden="1">'T A.3.6'!$9:$9</definedName>
    <definedName name="Z_8ED61B8C_82EE_11D3_BEA9_00105AA574C0_.wvu.Rows" localSheetId="121" hidden="1">'T C.1.6'!$10:$10</definedName>
    <definedName name="Z_8ED61B8C_82EE_11D3_BEA9_00105AA574C0_.wvu.Rows" localSheetId="169" hidden="1">'T C.4.4'!$10:$10</definedName>
    <definedName name="Z_8ED61B91_82EE_11D3_BEA9_00105AA574C0_.wvu.Cols" localSheetId="158" hidden="1">'T C.4.1'!$B:$B,'T C.4.1'!$D:$D</definedName>
    <definedName name="Z_8ED61B91_82EE_11D3_BEA9_00105AA574C0_.wvu.Rows" localSheetId="158" hidden="1">'T C.4.1'!$10:$10</definedName>
    <definedName name="Z_8ED61B92_82EE_11D3_BEA9_00105AA574C0_.wvu.Cols" localSheetId="159" hidden="1">'T C.4.2'!$B:$B,'T C.4.2'!$D:$D</definedName>
    <definedName name="Z_8ED61B92_82EE_11D3_BEA9_00105AA574C0_.wvu.Rows" localSheetId="159" hidden="1">'T C.4.2'!$12:$12</definedName>
    <definedName name="Z_8ED61B93_82EE_11D3_BEA9_00105AA574C0_.wvu.Cols" localSheetId="50" hidden="1">'T A.3.5'!$B:$B,'T A.3.5'!$D:$D</definedName>
    <definedName name="Z_8ED61B93_82EE_11D3_BEA9_00105AA574C0_.wvu.Cols" localSheetId="120" hidden="1">'T C.1.5'!$B:$B,'T C.1.5'!$D:$D</definedName>
    <definedName name="Z_8ED61B93_82EE_11D3_BEA9_00105AA574C0_.wvu.Cols" localSheetId="168" hidden="1">'T C.4.3'!$B:$B,'T C.4.3'!$D:$D</definedName>
    <definedName name="Z_8ED61B93_82EE_11D3_BEA9_00105AA574C0_.wvu.Rows" localSheetId="50" hidden="1">'T A.3.5'!$9:$9</definedName>
    <definedName name="Z_8ED61B93_82EE_11D3_BEA9_00105AA574C0_.wvu.Rows" localSheetId="120" hidden="1">'T C.1.5'!$10:$10</definedName>
    <definedName name="Z_8ED61B93_82EE_11D3_BEA9_00105AA574C0_.wvu.Rows" localSheetId="168" hidden="1">'T C.4.3'!$10:$10</definedName>
    <definedName name="Z_8ED61B94_82EE_11D3_BEA9_00105AA574C0_.wvu.Cols" localSheetId="51" hidden="1">'T A.3.6'!$B:$B,'T A.3.6'!$D:$D</definedName>
    <definedName name="Z_8ED61B94_82EE_11D3_BEA9_00105AA574C0_.wvu.Cols" localSheetId="121" hidden="1">'T C.1.6'!$B:$B,'T C.1.6'!$D:$D</definedName>
    <definedName name="Z_8ED61B94_82EE_11D3_BEA9_00105AA574C0_.wvu.Cols" localSheetId="169" hidden="1">'T C.4.4'!$B:$B,'T C.4.4'!$D:$D</definedName>
    <definedName name="Z_8ED61B94_82EE_11D3_BEA9_00105AA574C0_.wvu.Rows" localSheetId="51" hidden="1">'T A.3.6'!$10:$10</definedName>
    <definedName name="Z_8ED61B94_82EE_11D3_BEA9_00105AA574C0_.wvu.Rows" localSheetId="121" hidden="1">'T C.1.6'!$11:$11</definedName>
    <definedName name="Z_8ED61B94_82EE_11D3_BEA9_00105AA574C0_.wvu.Rows" localSheetId="169" hidden="1">'T C.4.4'!$11:$11</definedName>
    <definedName name="Z_9755B9E0_7FF1_11D3_BEA9_00105AA574C0_.wvu.Cols" localSheetId="83" hidden="1">'T B.1.1'!$A:$A,'T B.1.1'!$C:$C</definedName>
    <definedName name="Z_9755B9E0_7FF1_11D3_BEA9_00105AA574C0_.wvu.Cols" localSheetId="123" hidden="1">'T C.2.1'!$A:$A,'T C.2.1'!$C:$C</definedName>
    <definedName name="Z_9755B9E0_7FF1_11D3_BEA9_00105AA574C0_.wvu.Rows" localSheetId="83" hidden="1">'T B.1.1'!$8:$8</definedName>
    <definedName name="Z_9755B9E0_7FF1_11D3_BEA9_00105AA574C0_.wvu.Rows" localSheetId="123" hidden="1">'T C.2.1'!$9:$9</definedName>
    <definedName name="Z_9755B9E1_7FF1_11D3_BEA9_00105AA574C0_.wvu.Cols" localSheetId="124" hidden="1">'T C.2.2'!$A:$A,'T C.2.2'!$C:$C</definedName>
    <definedName name="Z_9755B9E1_7FF1_11D3_BEA9_00105AA574C0_.wvu.Rows" localSheetId="124" hidden="1">'T C.2.2'!$10:$10</definedName>
    <definedName name="Z_9755B9E4_7FF1_11D3_BEA9_00105AA574C0_.wvu.Cols" localSheetId="83" hidden="1">'T B.1.1'!$B:$B,'T B.1.1'!$D:$D</definedName>
    <definedName name="Z_9755B9E4_7FF1_11D3_BEA9_00105AA574C0_.wvu.Cols" localSheetId="123" hidden="1">'T C.2.1'!$B:$B,'T C.2.1'!$D:$D</definedName>
    <definedName name="Z_9755B9E4_7FF1_11D3_BEA9_00105AA574C0_.wvu.Rows" localSheetId="83" hidden="1">'T B.1.1'!#REF!</definedName>
    <definedName name="Z_9755B9E4_7FF1_11D3_BEA9_00105AA574C0_.wvu.Rows" localSheetId="123" hidden="1">'T C.2.1'!$10:$10</definedName>
    <definedName name="Z_9755B9E5_7FF1_11D3_BEA9_00105AA574C0_.wvu.Cols" localSheetId="124" hidden="1">'T C.2.2'!$B:$B,'T C.2.2'!$D:$D</definedName>
    <definedName name="Z_9755B9E5_7FF1_11D3_BEA9_00105AA574C0_.wvu.Rows" localSheetId="124" hidden="1">'T C.2.2'!$11:$11</definedName>
    <definedName name="Z_9755B9E8_7FF1_11D3_BEA9_00105AA574C0_.wvu.Cols" localSheetId="65" hidden="1">'T A.5.1'!$A:$A</definedName>
    <definedName name="Z_9755B9E8_7FF1_11D3_BEA9_00105AA574C0_.wvu.Rows" localSheetId="65" hidden="1">'T A.5.1'!$9:$9</definedName>
    <definedName name="Z_9755B9EC_7FF1_11D3_BEA9_00105AA574C0_.wvu.Cols" localSheetId="65" hidden="1">'T A.5.1'!$B:$B</definedName>
    <definedName name="Z_9755B9EC_7FF1_11D3_BEA9_00105AA574C0_.wvu.Rows" localSheetId="65" hidden="1">'T A.5.1'!$10:$10</definedName>
    <definedName name="Z_9755B9F0_7FF1_11D3_BEA9_00105AA574C0_.wvu.Cols" localSheetId="156" hidden="1">'T C.3.3'!$A:$A,'T C.3.3'!$C:$C</definedName>
    <definedName name="Z_9755B9F0_7FF1_11D3_BEA9_00105AA574C0_.wvu.Rows" localSheetId="156" hidden="1">'T C.3.3'!$9:$9,'T C.3.3'!$58:$66</definedName>
    <definedName name="Z_9755B9F3_7FF1_11D3_BEA9_00105AA574C0_.wvu.Rows" localSheetId="156" hidden="1">'T C.3.3'!$58:$66</definedName>
    <definedName name="Z_9755B9F6_7FF1_11D3_BEA9_00105AA574C0_.wvu.Cols" localSheetId="156" hidden="1">'T C.3.3'!$B:$B,'T C.3.3'!$D:$D</definedName>
    <definedName name="Z_9755B9F6_7FF1_11D3_BEA9_00105AA574C0_.wvu.Rows" localSheetId="156" hidden="1">'T C.3.3'!$10:$10,'T C.3.3'!$58:$66</definedName>
    <definedName name="Z_9755B9FB_7FF1_11D3_BEA9_00105AA574C0_.wvu.Cols" localSheetId="100" hidden="1">'T C.1.3'!$A:$A,'T C.1.3'!$C:$C</definedName>
    <definedName name="Z_9755B9FB_7FF1_11D3_BEA9_00105AA574C0_.wvu.Rows" localSheetId="100" hidden="1">'T C.1.3'!$9:$9</definedName>
    <definedName name="Z_9755B9FC_7FF1_11D3_BEA9_00105AA574C0_.wvu.Cols" localSheetId="101" hidden="1">'T C.1.4'!$A:$A,'T C.1.4'!$C:$C,'T C.1.4'!#REF!</definedName>
    <definedName name="Z_9755B9FD_7FF1_11D3_BEA9_00105AA574C0_.wvu.Cols" localSheetId="98" hidden="1">'T C.1.1'!$A:$A,'T C.1.1'!$C:$C</definedName>
    <definedName name="Z_9755B9FD_7FF1_11D3_BEA9_00105AA574C0_.wvu.Rows" localSheetId="98" hidden="1">'T C.1.1'!$10:$10</definedName>
    <definedName name="Z_9755B9FE_7FF1_11D3_BEA9_00105AA574C0_.wvu.Cols" localSheetId="99" hidden="1">'T C.1.2'!$A:$A,'T C.1.2'!$C:$C</definedName>
    <definedName name="Z_9755B9FE_7FF1_11D3_BEA9_00105AA574C0_.wvu.Rows" localSheetId="99" hidden="1">'T C.1.2'!$12:$12</definedName>
    <definedName name="Z_9755BA03_7FF1_11D3_BEA9_00105AA574C0_.wvu.Cols" localSheetId="100" hidden="1">'T C.1.3'!$B:$B,'T C.1.3'!$D:$D</definedName>
    <definedName name="Z_9755BA03_7FF1_11D3_BEA9_00105AA574C0_.wvu.Rows" localSheetId="100" hidden="1">'T C.1.3'!$10:$10</definedName>
    <definedName name="Z_9755BA04_7FF1_11D3_BEA9_00105AA574C0_.wvu.Cols" localSheetId="101" hidden="1">'T C.1.4'!$B:$B,'T C.1.4'!$D:$D</definedName>
    <definedName name="Z_9755BA05_7FF1_11D3_BEA9_00105AA574C0_.wvu.Cols" localSheetId="98" hidden="1">'T C.1.1'!$B:$B,'T C.1.1'!$D:$D</definedName>
    <definedName name="Z_9755BA05_7FF1_11D3_BEA9_00105AA574C0_.wvu.Rows" localSheetId="98" hidden="1">'T C.1.1'!$11:$11</definedName>
    <definedName name="Z_9755BA06_7FF1_11D3_BEA9_00105AA574C0_.wvu.Cols" localSheetId="99" hidden="1">'T C.1.2'!$B:$B,'T C.1.2'!$D:$D</definedName>
    <definedName name="Z_9755BA06_7FF1_11D3_BEA9_00105AA574C0_.wvu.Rows" localSheetId="99" hidden="1">'T C.1.2'!$12:$12</definedName>
    <definedName name="Z_9755BA16_7FF1_11D3_BEA9_00105AA574C0_.wvu.Cols" localSheetId="180" hidden="1">'T C.5.2'!$A:$A,'T C.5.2'!$C:$C</definedName>
    <definedName name="Z_9755BA16_7FF1_11D3_BEA9_00105AA574C0_.wvu.Rows" localSheetId="180" hidden="1">'T C.5.2'!$9:$9</definedName>
    <definedName name="Z_9755BA17_7FF1_11D3_BEA9_00105AA574C0_.wvu.Cols" localSheetId="177" hidden="1">'T C.5.1'!$A:$A,'T C.5.1'!$C:$C</definedName>
    <definedName name="Z_9755BA17_7FF1_11D3_BEA9_00105AA574C0_.wvu.Rows" localSheetId="177" hidden="1">'T C.5.1'!$9:$9</definedName>
    <definedName name="Z_9755BA1A_7FF1_11D3_BEA9_00105AA574C0_.wvu.Cols" localSheetId="180" hidden="1">'T C.5.2'!$B:$B,'T C.5.2'!$D:$D</definedName>
    <definedName name="Z_9755BA1A_7FF1_11D3_BEA9_00105AA574C0_.wvu.Rows" localSheetId="180" hidden="1">'T C.5.2'!$10:$10</definedName>
    <definedName name="Z_9755BA1B_7FF1_11D3_BEA9_00105AA574C0_.wvu.Cols" localSheetId="177" hidden="1">'T C.5.1'!$B:$B,'T C.5.1'!#REF!</definedName>
    <definedName name="Z_9755BA1B_7FF1_11D3_BEA9_00105AA574C0_.wvu.Rows" localSheetId="177" hidden="1">'T C.5.1'!$10:$10</definedName>
    <definedName name="Z_9755BA20_7FF1_11D3_BEA9_00105AA574C0_.wvu.Cols" localSheetId="44" hidden="1">'T A.3.1'!$A:$A</definedName>
    <definedName name="Z_9755BA20_7FF1_11D3_BEA9_00105AA574C0_.wvu.Cols" localSheetId="45" hidden="1">'T A.3.2'!$A:$A</definedName>
    <definedName name="Z_9755BA20_7FF1_11D3_BEA9_00105AA574C0_.wvu.Rows" localSheetId="44" hidden="1">'T A.3.1'!$9:$9</definedName>
    <definedName name="Z_9755BA20_7FF1_11D3_BEA9_00105AA574C0_.wvu.Rows" localSheetId="45" hidden="1">'T A.3.2'!$9:$9</definedName>
    <definedName name="Z_9755BA21_7FF1_11D3_BEA9_00105AA574C0_.wvu.Cols" localSheetId="46" hidden="1">'T A.3.3'!$A:$A</definedName>
    <definedName name="Z_9755BA21_7FF1_11D3_BEA9_00105AA574C0_.wvu.Cols" localSheetId="47" hidden="1">'T A.3.4'!$A:$A</definedName>
    <definedName name="Z_9755BA21_7FF1_11D3_BEA9_00105AA574C0_.wvu.Rows" localSheetId="46" hidden="1">'T A.3.3'!$10:$10</definedName>
    <definedName name="Z_9755BA21_7FF1_11D3_BEA9_00105AA574C0_.wvu.Rows" localSheetId="47" hidden="1">'T A.3.4'!$10:$10</definedName>
    <definedName name="Z_9755BA24_7FF1_11D3_BEA9_00105AA574C0_.wvu.Cols" localSheetId="44" hidden="1">'T A.3.1'!$C:$C</definedName>
    <definedName name="Z_9755BA24_7FF1_11D3_BEA9_00105AA574C0_.wvu.Cols" localSheetId="45" hidden="1">'T A.3.2'!$C:$C</definedName>
    <definedName name="Z_9755BA24_7FF1_11D3_BEA9_00105AA574C0_.wvu.Rows" localSheetId="44" hidden="1">'T A.3.1'!$10:$10</definedName>
    <definedName name="Z_9755BA24_7FF1_11D3_BEA9_00105AA574C0_.wvu.Rows" localSheetId="45" hidden="1">'T A.3.2'!$10:$10</definedName>
    <definedName name="Z_9755BA25_7FF1_11D3_BEA9_00105AA574C0_.wvu.Cols" localSheetId="46" hidden="1">'T A.3.3'!$C:$C</definedName>
    <definedName name="Z_9755BA25_7FF1_11D3_BEA9_00105AA574C0_.wvu.Cols" localSheetId="47" hidden="1">'T A.3.4'!$C:$C</definedName>
    <definedName name="Z_9755BA25_7FF1_11D3_BEA9_00105AA574C0_.wvu.Rows" localSheetId="46" hidden="1">'T A.3.3'!$11:$11</definedName>
    <definedName name="Z_9755BA25_7FF1_11D3_BEA9_00105AA574C0_.wvu.Rows" localSheetId="47" hidden="1">'T A.3.4'!$11:$11</definedName>
    <definedName name="Z_9755BA40_7FF1_11D3_BEA9_00105AA574C0_.wvu.Cols" localSheetId="142" hidden="1">'T C.3.1'!$A:$A,'T C.3.1'!$C:$C</definedName>
    <definedName name="Z_9755BA40_7FF1_11D3_BEA9_00105AA574C0_.wvu.Rows" localSheetId="142" hidden="1">'T C.3.1'!$9:$9,'T C.3.1'!#REF!</definedName>
    <definedName name="Z_9755BA41_7FF1_11D3_BEA9_00105AA574C0_.wvu.Cols" localSheetId="143" hidden="1">'T C.3.2'!$A:$A,'T C.3.2'!$C:$C</definedName>
    <definedName name="Z_9755BA41_7FF1_11D3_BEA9_00105AA574C0_.wvu.Rows" localSheetId="143" hidden="1">'T C.3.2'!$10:$10,'T C.3.2'!#REF!</definedName>
    <definedName name="Z_9755BA44_7FF1_11D3_BEA9_00105AA574C0_.wvu.Cols" localSheetId="142" hidden="1">'T C.3.1'!$B:$B,'T C.3.1'!$D:$D</definedName>
    <definedName name="Z_9755BA44_7FF1_11D3_BEA9_00105AA574C0_.wvu.Rows" localSheetId="142" hidden="1">'T C.3.1'!$10:$10,'T C.3.1'!#REF!</definedName>
    <definedName name="Z_9755BA45_7FF1_11D3_BEA9_00105AA574C0_.wvu.Cols" localSheetId="143" hidden="1">'T C.3.2'!$B:$B,'T C.3.2'!$D:$D</definedName>
    <definedName name="Z_9755BA45_7FF1_11D3_BEA9_00105AA574C0_.wvu.Rows" localSheetId="143" hidden="1">'T C.3.2'!$11:$11,'T C.3.2'!#REF!</definedName>
    <definedName name="Z_9755BA48_7FF1_11D3_BEA9_00105AA574C0_.wvu.Cols" localSheetId="158" hidden="1">'T C.4.1'!$A:$A,'T C.4.1'!$C:$C</definedName>
    <definedName name="Z_9755BA48_7FF1_11D3_BEA9_00105AA574C0_.wvu.Rows" localSheetId="158" hidden="1">'T C.4.1'!$9:$9</definedName>
    <definedName name="Z_9755BA49_7FF1_11D3_BEA9_00105AA574C0_.wvu.Cols" localSheetId="159" hidden="1">'T C.4.2'!$A:$A,'T C.4.2'!$C:$C</definedName>
    <definedName name="Z_9755BA49_7FF1_11D3_BEA9_00105AA574C0_.wvu.Rows" localSheetId="159" hidden="1">'T C.4.2'!$11:$11</definedName>
    <definedName name="Z_9755BA4A_7FF1_11D3_BEA9_00105AA574C0_.wvu.Cols" localSheetId="50" hidden="1">'T A.3.5'!$A:$A,'T A.3.5'!$C:$C</definedName>
    <definedName name="Z_9755BA4A_7FF1_11D3_BEA9_00105AA574C0_.wvu.Cols" localSheetId="120" hidden="1">'T C.1.5'!$A:$A,'T C.1.5'!$C:$C</definedName>
    <definedName name="Z_9755BA4A_7FF1_11D3_BEA9_00105AA574C0_.wvu.Cols" localSheetId="168" hidden="1">'T C.4.3'!$A:$A,'T C.4.3'!$C:$C</definedName>
    <definedName name="Z_9755BA4A_7FF1_11D3_BEA9_00105AA574C0_.wvu.Rows" localSheetId="50" hidden="1">'T A.3.5'!$8:$8</definedName>
    <definedName name="Z_9755BA4A_7FF1_11D3_BEA9_00105AA574C0_.wvu.Rows" localSheetId="120" hidden="1">'T C.1.5'!$9:$9</definedName>
    <definedName name="Z_9755BA4A_7FF1_11D3_BEA9_00105AA574C0_.wvu.Rows" localSheetId="168" hidden="1">'T C.4.3'!$9:$9</definedName>
    <definedName name="Z_9755BA4B_7FF1_11D3_BEA9_00105AA574C0_.wvu.Cols" localSheetId="51" hidden="1">'T A.3.6'!$A:$A,'T A.3.6'!$C:$C</definedName>
    <definedName name="Z_9755BA4B_7FF1_11D3_BEA9_00105AA574C0_.wvu.Cols" localSheetId="121" hidden="1">'T C.1.6'!$A:$A,'T C.1.6'!$C:$C</definedName>
    <definedName name="Z_9755BA4B_7FF1_11D3_BEA9_00105AA574C0_.wvu.Cols" localSheetId="169" hidden="1">'T C.4.4'!$A:$A,'T C.4.4'!$C:$C</definedName>
    <definedName name="Z_9755BA4B_7FF1_11D3_BEA9_00105AA574C0_.wvu.Rows" localSheetId="51" hidden="1">'T A.3.6'!$9:$9</definedName>
    <definedName name="Z_9755BA4B_7FF1_11D3_BEA9_00105AA574C0_.wvu.Rows" localSheetId="121" hidden="1">'T C.1.6'!$10:$10</definedName>
    <definedName name="Z_9755BA4B_7FF1_11D3_BEA9_00105AA574C0_.wvu.Rows" localSheetId="169" hidden="1">'T C.4.4'!$10:$10</definedName>
    <definedName name="Z_9755BA50_7FF1_11D3_BEA9_00105AA574C0_.wvu.Cols" localSheetId="158" hidden="1">'T C.4.1'!$B:$B,'T C.4.1'!$D:$D</definedName>
    <definedName name="Z_9755BA50_7FF1_11D3_BEA9_00105AA574C0_.wvu.Rows" localSheetId="158" hidden="1">'T C.4.1'!$10:$10</definedName>
    <definedName name="Z_9755BA51_7FF1_11D3_BEA9_00105AA574C0_.wvu.Cols" localSheetId="159" hidden="1">'T C.4.2'!$B:$B,'T C.4.2'!$D:$D</definedName>
    <definedName name="Z_9755BA51_7FF1_11D3_BEA9_00105AA574C0_.wvu.Rows" localSheetId="159" hidden="1">'T C.4.2'!$12:$12</definedName>
    <definedName name="Z_9755BA52_7FF1_11D3_BEA9_00105AA574C0_.wvu.Cols" localSheetId="50" hidden="1">'T A.3.5'!$B:$B,'T A.3.5'!$D:$D</definedName>
    <definedName name="Z_9755BA52_7FF1_11D3_BEA9_00105AA574C0_.wvu.Cols" localSheetId="120" hidden="1">'T C.1.5'!$B:$B,'T C.1.5'!$D:$D</definedName>
    <definedName name="Z_9755BA52_7FF1_11D3_BEA9_00105AA574C0_.wvu.Cols" localSheetId="168" hidden="1">'T C.4.3'!$B:$B,'T C.4.3'!$D:$D</definedName>
    <definedName name="Z_9755BA52_7FF1_11D3_BEA9_00105AA574C0_.wvu.Rows" localSheetId="50" hidden="1">'T A.3.5'!$9:$9</definedName>
    <definedName name="Z_9755BA52_7FF1_11D3_BEA9_00105AA574C0_.wvu.Rows" localSheetId="120" hidden="1">'T C.1.5'!$10:$10</definedName>
    <definedName name="Z_9755BA52_7FF1_11D3_BEA9_00105AA574C0_.wvu.Rows" localSheetId="168" hidden="1">'T C.4.3'!$10:$10</definedName>
    <definedName name="Z_9755BA53_7FF1_11D3_BEA9_00105AA574C0_.wvu.Cols" localSheetId="51" hidden="1">'T A.3.6'!$B:$B,'T A.3.6'!$D:$D</definedName>
    <definedName name="Z_9755BA53_7FF1_11D3_BEA9_00105AA574C0_.wvu.Cols" localSheetId="121" hidden="1">'T C.1.6'!$B:$B,'T C.1.6'!$D:$D</definedName>
    <definedName name="Z_9755BA53_7FF1_11D3_BEA9_00105AA574C0_.wvu.Cols" localSheetId="169" hidden="1">'T C.4.4'!$B:$B,'T C.4.4'!$D:$D</definedName>
    <definedName name="Z_9755BA53_7FF1_11D3_BEA9_00105AA574C0_.wvu.Rows" localSheetId="51" hidden="1">'T A.3.6'!$10:$10</definedName>
    <definedName name="Z_9755BA53_7FF1_11D3_BEA9_00105AA574C0_.wvu.Rows" localSheetId="121" hidden="1">'T C.1.6'!$11:$11</definedName>
    <definedName name="Z_9755BA53_7FF1_11D3_BEA9_00105AA574C0_.wvu.Rows" localSheetId="169" hidden="1">'T C.4.4'!$11:$11</definedName>
    <definedName name="Z_97A4D6B7_3327_11D5_BEA9_00105AA574C0_.wvu.Cols" localSheetId="15" hidden="1">'T A.1.1'!$A:$A</definedName>
    <definedName name="Z_97A4D6B7_3327_11D5_BEA9_00105AA574C0_.wvu.Cols" localSheetId="18" hidden="1">'T A.1.2'!$A:$A</definedName>
    <definedName name="Z_97A4D6B7_3327_11D5_BEA9_00105AA574C0_.wvu.Cols" localSheetId="23" hidden="1">'T A.1.3'!$A:$A,'T A.1.3'!$C:$C</definedName>
    <definedName name="Z_97A4D6B7_3327_11D5_BEA9_00105AA574C0_.wvu.Cols" localSheetId="24" hidden="1">'T A.1.4'!$A:$A,'T A.1.4'!$C:$C</definedName>
    <definedName name="Z_97A4D6B7_3327_11D5_BEA9_00105AA574C0_.wvu.Rows" localSheetId="15" hidden="1">'T A.1.1'!$10:$10</definedName>
    <definedName name="Z_97A4D6B7_3327_11D5_BEA9_00105AA574C0_.wvu.Rows" localSheetId="18" hidden="1">'T A.1.2'!$11:$11</definedName>
    <definedName name="Z_97A4D6B7_3327_11D5_BEA9_00105AA574C0_.wvu.Rows" localSheetId="23" hidden="1">'T A.1.3'!$10:$10</definedName>
    <definedName name="Z_97A4D6B7_3327_11D5_BEA9_00105AA574C0_.wvu.Rows" localSheetId="24" hidden="1">'T A.1.4'!$12:$12</definedName>
    <definedName name="Z_9820D52D_87C0_4189_8D9A_AB4CF219D4DA_.wvu.Cols" localSheetId="50" hidden="1">'T A.3.5'!$A:$A,'T A.3.5'!$C:$C</definedName>
    <definedName name="Z_9820D52D_87C0_4189_8D9A_AB4CF219D4DA_.wvu.Cols" localSheetId="51" hidden="1">'T A.3.6'!$A:$A,'T A.3.6'!$C:$C</definedName>
    <definedName name="Z_9820D52D_87C0_4189_8D9A_AB4CF219D4DA_.wvu.Cols" localSheetId="158" hidden="1">'T C.4.1'!$A:$A,'T C.4.1'!$C:$C</definedName>
    <definedName name="Z_9820D52D_87C0_4189_8D9A_AB4CF219D4DA_.wvu.Cols" localSheetId="159" hidden="1">'T C.4.2'!$A:$A,'T C.4.2'!$C:$C</definedName>
    <definedName name="Z_9820D52D_87C0_4189_8D9A_AB4CF219D4DA_.wvu.Rows" localSheetId="50" hidden="1">'T A.3.5'!$8:$8</definedName>
    <definedName name="Z_9820D52D_87C0_4189_8D9A_AB4CF219D4DA_.wvu.Rows" localSheetId="51" hidden="1">'T A.3.6'!$9:$9</definedName>
    <definedName name="Z_9820D52D_87C0_4189_8D9A_AB4CF219D4DA_.wvu.Rows" localSheetId="158" hidden="1">'T C.4.1'!$9:$9</definedName>
    <definedName name="Z_9820D52D_87C0_4189_8D9A_AB4CF219D4DA_.wvu.Rows" localSheetId="159" hidden="1">'T C.4.2'!$11:$11</definedName>
    <definedName name="Z_9B6021C0_F73D_11D2_8932_00E0290F4984_.wvu.Cols" localSheetId="83" hidden="1">'T B.1.1'!$A:$A,'T B.1.1'!$C:$C</definedName>
    <definedName name="Z_9B6021C0_F73D_11D2_8932_00E0290F4984_.wvu.Cols" localSheetId="123" hidden="1">'T C.2.1'!$A:$A,'T C.2.1'!$C:$C</definedName>
    <definedName name="Z_9B6021C0_F73D_11D2_8932_00E0290F4984_.wvu.Rows" localSheetId="83" hidden="1">'T B.1.1'!$8:$8</definedName>
    <definedName name="Z_9B6021C0_F73D_11D2_8932_00E0290F4984_.wvu.Rows" localSheetId="123" hidden="1">'T C.2.1'!$9:$9</definedName>
    <definedName name="Z_9B6021C1_F73D_11D2_8932_00E0290F4984_.wvu.Cols" localSheetId="124" hidden="1">'T C.2.2'!$A:$A,'T C.2.2'!$C:$C</definedName>
    <definedName name="Z_9B6021C1_F73D_11D2_8932_00E0290F4984_.wvu.Rows" localSheetId="124" hidden="1">'T C.2.2'!$10:$10</definedName>
    <definedName name="Z_9B6021C4_F73D_11D2_8932_00E0290F4984_.wvu.Cols" localSheetId="83" hidden="1">'T B.1.1'!$B:$B,'T B.1.1'!$D:$D</definedName>
    <definedName name="Z_9B6021C4_F73D_11D2_8932_00E0290F4984_.wvu.Cols" localSheetId="123" hidden="1">'T C.2.1'!$B:$B,'T C.2.1'!$D:$D</definedName>
    <definedName name="Z_9B6021C4_F73D_11D2_8932_00E0290F4984_.wvu.Rows" localSheetId="83" hidden="1">'T B.1.1'!#REF!</definedName>
    <definedName name="Z_9B6021C4_F73D_11D2_8932_00E0290F4984_.wvu.Rows" localSheetId="123" hidden="1">'T C.2.1'!$10:$10</definedName>
    <definedName name="Z_9B6021C5_F73D_11D2_8932_00E0290F4984_.wvu.Cols" localSheetId="124" hidden="1">'T C.2.2'!$B:$B,'T C.2.2'!$D:$D</definedName>
    <definedName name="Z_9B6021C5_F73D_11D2_8932_00E0290F4984_.wvu.Rows" localSheetId="124" hidden="1">'T C.2.2'!$11:$11</definedName>
    <definedName name="Z_9B6021C8_F73D_11D2_8932_00E0290F4984_.wvu.Cols" localSheetId="65" hidden="1">'T A.5.1'!$A:$A</definedName>
    <definedName name="Z_9B6021C8_F73D_11D2_8932_00E0290F4984_.wvu.Rows" localSheetId="65" hidden="1">'T A.5.1'!$9:$9</definedName>
    <definedName name="Z_9B6021CC_F73D_11D2_8932_00E0290F4984_.wvu.Cols" localSheetId="65" hidden="1">'T A.5.1'!$B:$B</definedName>
    <definedName name="Z_9B6021CC_F73D_11D2_8932_00E0290F4984_.wvu.Rows" localSheetId="65" hidden="1">'T A.5.1'!$10:$10</definedName>
    <definedName name="Z_9B6021D0_F73D_11D2_8932_00E0290F4984_.wvu.Cols" localSheetId="156" hidden="1">'T C.3.3'!$A:$A,'T C.3.3'!$C:$C</definedName>
    <definedName name="Z_9B6021D0_F73D_11D2_8932_00E0290F4984_.wvu.Rows" localSheetId="156" hidden="1">'T C.3.3'!$9:$9,'T C.3.3'!$58:$66</definedName>
    <definedName name="Z_9B6021D3_F73D_11D2_8932_00E0290F4984_.wvu.Rows" localSheetId="156" hidden="1">'T C.3.3'!$58:$66</definedName>
    <definedName name="Z_9B6021D6_F73D_11D2_8932_00E0290F4984_.wvu.Cols" localSheetId="156" hidden="1">'T C.3.3'!$B:$B,'T C.3.3'!$D:$D</definedName>
    <definedName name="Z_9B6021D6_F73D_11D2_8932_00E0290F4984_.wvu.Rows" localSheetId="156" hidden="1">'T C.3.3'!$10:$10,'T C.3.3'!$58:$66</definedName>
    <definedName name="Z_9B6021DC_F73D_11D2_8932_00E0290F4984_.wvu.Cols" localSheetId="100" hidden="1">'T C.1.3'!$A:$A,'T C.1.3'!$C:$C</definedName>
    <definedName name="Z_9B6021DC_F73D_11D2_8932_00E0290F4984_.wvu.Rows" localSheetId="100" hidden="1">'T C.1.3'!$9:$9</definedName>
    <definedName name="Z_9B6021DD_F73D_11D2_8932_00E0290F4984_.wvu.Cols" localSheetId="101" hidden="1">'T C.1.4'!$A:$A,'T C.1.4'!$C:$C,'T C.1.4'!#REF!</definedName>
    <definedName name="Z_9B6021DE_F73D_11D2_8932_00E0290F4984_.wvu.Cols" localSheetId="98" hidden="1">'T C.1.1'!$A:$A,'T C.1.1'!$C:$C</definedName>
    <definedName name="Z_9B6021DE_F73D_11D2_8932_00E0290F4984_.wvu.Rows" localSheetId="98" hidden="1">'T C.1.1'!$10:$10</definedName>
    <definedName name="Z_9B6021DF_F73D_11D2_8932_00E0290F4984_.wvu.Cols" localSheetId="99" hidden="1">'T C.1.2'!$A:$A,'T C.1.2'!$C:$C</definedName>
    <definedName name="Z_9B6021DF_F73D_11D2_8932_00E0290F4984_.wvu.Rows" localSheetId="99" hidden="1">'T C.1.2'!$12:$12</definedName>
    <definedName name="Z_9B6021E4_F73D_11D2_8932_00E0290F4984_.wvu.Cols" localSheetId="100" hidden="1">'T C.1.3'!$B:$B,'T C.1.3'!$D:$D</definedName>
    <definedName name="Z_9B6021E4_F73D_11D2_8932_00E0290F4984_.wvu.Rows" localSheetId="100" hidden="1">'T C.1.3'!$10:$10</definedName>
    <definedName name="Z_9B6021E5_F73D_11D2_8932_00E0290F4984_.wvu.Cols" localSheetId="101" hidden="1">'T C.1.4'!$B:$B,'T C.1.4'!$D:$D</definedName>
    <definedName name="Z_9B6021E6_F73D_11D2_8932_00E0290F4984_.wvu.Cols" localSheetId="98" hidden="1">'T C.1.1'!$B:$B,'T C.1.1'!$D:$D</definedName>
    <definedName name="Z_9B6021E6_F73D_11D2_8932_00E0290F4984_.wvu.Rows" localSheetId="98" hidden="1">'T C.1.1'!$11:$11</definedName>
    <definedName name="Z_9B6021E7_F73D_11D2_8932_00E0290F4984_.wvu.Cols" localSheetId="99" hidden="1">'T C.1.2'!$B:$B,'T C.1.2'!$D:$D</definedName>
    <definedName name="Z_9B6021E7_F73D_11D2_8932_00E0290F4984_.wvu.Rows" localSheetId="99" hidden="1">'T C.1.2'!$12:$12</definedName>
    <definedName name="Z_9B6021F7_F73D_11D2_8932_00E0290F4984_.wvu.Cols" localSheetId="180" hidden="1">'T C.5.2'!$A:$A,'T C.5.2'!$C:$C</definedName>
    <definedName name="Z_9B6021F7_F73D_11D2_8932_00E0290F4984_.wvu.Rows" localSheetId="180" hidden="1">'T C.5.2'!$9:$9</definedName>
    <definedName name="Z_9B6021F8_F73D_11D2_8932_00E0290F4984_.wvu.Cols" localSheetId="177" hidden="1">'T C.5.1'!$A:$A,'T C.5.1'!$C:$C</definedName>
    <definedName name="Z_9B6021F8_F73D_11D2_8932_00E0290F4984_.wvu.Rows" localSheetId="177" hidden="1">'T C.5.1'!$9:$9</definedName>
    <definedName name="Z_9B6021FB_F73D_11D2_8932_00E0290F4984_.wvu.Cols" localSheetId="180" hidden="1">'T C.5.2'!$B:$B,'T C.5.2'!$D:$D</definedName>
    <definedName name="Z_9B6021FB_F73D_11D2_8932_00E0290F4984_.wvu.Rows" localSheetId="180" hidden="1">'T C.5.2'!$10:$10</definedName>
    <definedName name="Z_9B6021FC_F73D_11D2_8932_00E0290F4984_.wvu.Cols" localSheetId="177" hidden="1">'T C.5.1'!$B:$B,'T C.5.1'!#REF!</definedName>
    <definedName name="Z_9B6021FC_F73D_11D2_8932_00E0290F4984_.wvu.Rows" localSheetId="177" hidden="1">'T C.5.1'!$10:$10</definedName>
    <definedName name="Z_9B602201_F73D_11D2_8932_00E0290F4984_.wvu.Cols" localSheetId="44" hidden="1">'T A.3.1'!$A:$A</definedName>
    <definedName name="Z_9B602201_F73D_11D2_8932_00E0290F4984_.wvu.Cols" localSheetId="45" hidden="1">'T A.3.2'!$A:$A</definedName>
    <definedName name="Z_9B602201_F73D_11D2_8932_00E0290F4984_.wvu.Rows" localSheetId="44" hidden="1">'T A.3.1'!$9:$9</definedName>
    <definedName name="Z_9B602201_F73D_11D2_8932_00E0290F4984_.wvu.Rows" localSheetId="45" hidden="1">'T A.3.2'!$9:$9</definedName>
    <definedName name="Z_9B602202_F73D_11D2_8932_00E0290F4984_.wvu.Cols" localSheetId="46" hidden="1">'T A.3.3'!$A:$A</definedName>
    <definedName name="Z_9B602202_F73D_11D2_8932_00E0290F4984_.wvu.Cols" localSheetId="47" hidden="1">'T A.3.4'!$A:$A</definedName>
    <definedName name="Z_9B602202_F73D_11D2_8932_00E0290F4984_.wvu.Rows" localSheetId="46" hidden="1">'T A.3.3'!$10:$10</definedName>
    <definedName name="Z_9B602202_F73D_11D2_8932_00E0290F4984_.wvu.Rows" localSheetId="47" hidden="1">'T A.3.4'!$10:$10</definedName>
    <definedName name="Z_9B602205_F73D_11D2_8932_00E0290F4984_.wvu.Cols" localSheetId="44" hidden="1">'T A.3.1'!$C:$C</definedName>
    <definedName name="Z_9B602205_F73D_11D2_8932_00E0290F4984_.wvu.Cols" localSheetId="45" hidden="1">'T A.3.2'!$C:$C</definedName>
    <definedName name="Z_9B602205_F73D_11D2_8932_00E0290F4984_.wvu.Rows" localSheetId="44" hidden="1">'T A.3.1'!$10:$10</definedName>
    <definedName name="Z_9B602205_F73D_11D2_8932_00E0290F4984_.wvu.Rows" localSheetId="45" hidden="1">'T A.3.2'!$10:$10</definedName>
    <definedName name="Z_9B602206_F73D_11D2_8932_00E0290F4984_.wvu.Cols" localSheetId="46" hidden="1">'T A.3.3'!$C:$C</definedName>
    <definedName name="Z_9B602206_F73D_11D2_8932_00E0290F4984_.wvu.Cols" localSheetId="47" hidden="1">'T A.3.4'!$C:$C</definedName>
    <definedName name="Z_9B602206_F73D_11D2_8932_00E0290F4984_.wvu.Rows" localSheetId="46" hidden="1">'T A.3.3'!$11:$11</definedName>
    <definedName name="Z_9B602206_F73D_11D2_8932_00E0290F4984_.wvu.Rows" localSheetId="47" hidden="1">'T A.3.4'!$11:$11</definedName>
    <definedName name="Z_9B60221D_F73D_11D2_8932_00E0290F4984_.wvu.Cols" localSheetId="142" hidden="1">'T C.3.1'!$A:$A,'T C.3.1'!$C:$C</definedName>
    <definedName name="Z_9B60221D_F73D_11D2_8932_00E0290F4984_.wvu.Rows" localSheetId="142" hidden="1">'T C.3.1'!$9:$9,'T C.3.1'!#REF!</definedName>
    <definedName name="Z_9B60221E_F73D_11D2_8932_00E0290F4984_.wvu.Cols" localSheetId="143" hidden="1">'T C.3.2'!$A:$A,'T C.3.2'!$C:$C</definedName>
    <definedName name="Z_9B60221E_F73D_11D2_8932_00E0290F4984_.wvu.Rows" localSheetId="143" hidden="1">'T C.3.2'!$10:$10,'T C.3.2'!#REF!</definedName>
    <definedName name="Z_9B602221_F73D_11D2_8932_00E0290F4984_.wvu.Cols" localSheetId="142" hidden="1">'T C.3.1'!$B:$B,'T C.3.1'!$D:$D</definedName>
    <definedName name="Z_9B602221_F73D_11D2_8932_00E0290F4984_.wvu.Rows" localSheetId="142" hidden="1">'T C.3.1'!$10:$10,'T C.3.1'!#REF!</definedName>
    <definedName name="Z_9B602222_F73D_11D2_8932_00E0290F4984_.wvu.Cols" localSheetId="143" hidden="1">'T C.3.2'!$B:$B,'T C.3.2'!$D:$D</definedName>
    <definedName name="Z_9B602222_F73D_11D2_8932_00E0290F4984_.wvu.Rows" localSheetId="143" hidden="1">'T C.3.2'!$11:$11,'T C.3.2'!#REF!</definedName>
    <definedName name="Z_9CD23220_3773_4EE1_A888_18F0DE4F59B8_.wvu.Cols" localSheetId="83" hidden="1">'T B.1.1'!$B:$B,'T B.1.1'!$D:$D</definedName>
    <definedName name="Z_9CD23220_3773_4EE1_A888_18F0DE4F59B8_.wvu.Rows" localSheetId="83" hidden="1">'T B.1.1'!#REF!</definedName>
    <definedName name="Z_9D4D93EA_638D_42D2_A24F_AA194B7B96F7_.wvu.Cols" localSheetId="83" hidden="1">'T B.1.1'!$A:$A,'T B.1.1'!$C:$C</definedName>
    <definedName name="Z_9DA2BB36_F95E_4802_91CD_EC33A6BEBF53_.wvu.Cols" localSheetId="120" hidden="1">'T C.1.5'!$B:$B,'T C.1.5'!$D:$D</definedName>
    <definedName name="Z_9DA2BB36_F95E_4802_91CD_EC33A6BEBF53_.wvu.Cols" localSheetId="121" hidden="1">'T C.1.6'!$B:$B,'T C.1.6'!$D:$D</definedName>
    <definedName name="Z_9DA2BB36_F95E_4802_91CD_EC33A6BEBF53_.wvu.Rows" localSheetId="120" hidden="1">'T C.1.5'!$10:$10</definedName>
    <definedName name="Z_9DA2BB36_F95E_4802_91CD_EC33A6BEBF53_.wvu.Rows" localSheetId="121" hidden="1">'T C.1.6'!$11:$11</definedName>
    <definedName name="Z_9F3301FA_264B_4439_AA3E_63ADCFB5EFE0_.wvu.Rows" localSheetId="156" hidden="1">'T C.3.3'!$58:$66</definedName>
    <definedName name="Z_A13F5520_3504_11D3_8932_00E0290F4984_.wvu.Cols" localSheetId="83" hidden="1">'T B.1.1'!$A:$A,'T B.1.1'!$C:$C</definedName>
    <definedName name="Z_A13F5520_3504_11D3_8932_00E0290F4984_.wvu.Cols" localSheetId="123" hidden="1">'T C.2.1'!$A:$A,'T C.2.1'!$C:$C</definedName>
    <definedName name="Z_A13F5520_3504_11D3_8932_00E0290F4984_.wvu.Rows" localSheetId="83" hidden="1">'T B.1.1'!$8:$8</definedName>
    <definedName name="Z_A13F5520_3504_11D3_8932_00E0290F4984_.wvu.Rows" localSheetId="123" hidden="1">'T C.2.1'!$9:$9</definedName>
    <definedName name="Z_A13F5521_3504_11D3_8932_00E0290F4984_.wvu.Cols" localSheetId="124" hidden="1">'T C.2.2'!$A:$A,'T C.2.2'!$C:$C</definedName>
    <definedName name="Z_A13F5521_3504_11D3_8932_00E0290F4984_.wvu.Rows" localSheetId="124" hidden="1">'T C.2.2'!$10:$10</definedName>
    <definedName name="Z_A13F5524_3504_11D3_8932_00E0290F4984_.wvu.Cols" localSheetId="83" hidden="1">'T B.1.1'!$B:$B,'T B.1.1'!$D:$D</definedName>
    <definedName name="Z_A13F5524_3504_11D3_8932_00E0290F4984_.wvu.Cols" localSheetId="123" hidden="1">'T C.2.1'!$B:$B,'T C.2.1'!$D:$D</definedName>
    <definedName name="Z_A13F5524_3504_11D3_8932_00E0290F4984_.wvu.Rows" localSheetId="83" hidden="1">'T B.1.1'!#REF!</definedName>
    <definedName name="Z_A13F5524_3504_11D3_8932_00E0290F4984_.wvu.Rows" localSheetId="123" hidden="1">'T C.2.1'!$10:$10</definedName>
    <definedName name="Z_A13F5525_3504_11D3_8932_00E0290F4984_.wvu.Cols" localSheetId="124" hidden="1">'T C.2.2'!$B:$B,'T C.2.2'!$D:$D</definedName>
    <definedName name="Z_A13F5525_3504_11D3_8932_00E0290F4984_.wvu.Rows" localSheetId="124" hidden="1">'T C.2.2'!$11:$11</definedName>
    <definedName name="Z_A13F5526_3504_11D3_8932_00E0290F4984_.wvu.Cols" localSheetId="65" hidden="1">'T A.5.1'!$A:$A</definedName>
    <definedName name="Z_A13F5526_3504_11D3_8932_00E0290F4984_.wvu.Rows" localSheetId="65" hidden="1">'T A.5.1'!$9:$9</definedName>
    <definedName name="Z_A13F552A_3504_11D3_8932_00E0290F4984_.wvu.Cols" localSheetId="65" hidden="1">'T A.5.1'!$B:$B</definedName>
    <definedName name="Z_A13F552A_3504_11D3_8932_00E0290F4984_.wvu.Rows" localSheetId="65" hidden="1">'T A.5.1'!$10:$10</definedName>
    <definedName name="Z_A13F552C_3504_11D3_8932_00E0290F4984_.wvu.Cols" localSheetId="156" hidden="1">'T C.3.3'!$A:$A,'T C.3.3'!$C:$C</definedName>
    <definedName name="Z_A13F552C_3504_11D3_8932_00E0290F4984_.wvu.Rows" localSheetId="156" hidden="1">'T C.3.3'!$9:$9,'T C.3.3'!$58:$66</definedName>
    <definedName name="Z_A13F552F_3504_11D3_8932_00E0290F4984_.wvu.Rows" localSheetId="156" hidden="1">'T C.3.3'!$58:$66</definedName>
    <definedName name="Z_A13F5532_3504_11D3_8932_00E0290F4984_.wvu.Cols" localSheetId="156" hidden="1">'T C.3.3'!$B:$B,'T C.3.3'!$D:$D</definedName>
    <definedName name="Z_A13F5532_3504_11D3_8932_00E0290F4984_.wvu.Rows" localSheetId="156" hidden="1">'T C.3.3'!$10:$10,'T C.3.3'!$58:$66</definedName>
    <definedName name="Z_A13F5535_3504_11D3_8932_00E0290F4984_.wvu.Cols" localSheetId="100" hidden="1">'T C.1.3'!$A:$A,'T C.1.3'!$C:$C</definedName>
    <definedName name="Z_A13F5535_3504_11D3_8932_00E0290F4984_.wvu.Rows" localSheetId="100" hidden="1">'T C.1.3'!$9:$9</definedName>
    <definedName name="Z_A13F5536_3504_11D3_8932_00E0290F4984_.wvu.Cols" localSheetId="101" hidden="1">'T C.1.4'!$A:$A,'T C.1.4'!$C:$C,'T C.1.4'!#REF!</definedName>
    <definedName name="Z_A13F5537_3504_11D3_8932_00E0290F4984_.wvu.Cols" localSheetId="98" hidden="1">'T C.1.1'!$A:$A,'T C.1.1'!$C:$C</definedName>
    <definedName name="Z_A13F5537_3504_11D3_8932_00E0290F4984_.wvu.Rows" localSheetId="98" hidden="1">'T C.1.1'!$10:$10</definedName>
    <definedName name="Z_A13F5538_3504_11D3_8932_00E0290F4984_.wvu.Cols" localSheetId="99" hidden="1">'T C.1.2'!$A:$A,'T C.1.2'!$C:$C</definedName>
    <definedName name="Z_A13F5538_3504_11D3_8932_00E0290F4984_.wvu.Rows" localSheetId="99" hidden="1">'T C.1.2'!$12:$12</definedName>
    <definedName name="Z_A13F553D_3504_11D3_8932_00E0290F4984_.wvu.Cols" localSheetId="100" hidden="1">'T C.1.3'!$B:$B,'T C.1.3'!$D:$D</definedName>
    <definedName name="Z_A13F553D_3504_11D3_8932_00E0290F4984_.wvu.Rows" localSheetId="100" hidden="1">'T C.1.3'!$10:$10</definedName>
    <definedName name="Z_A13F553E_3504_11D3_8932_00E0290F4984_.wvu.Cols" localSheetId="101" hidden="1">'T C.1.4'!$B:$B,'T C.1.4'!$D:$D</definedName>
    <definedName name="Z_A13F553F_3504_11D3_8932_00E0290F4984_.wvu.Cols" localSheetId="98" hidden="1">'T C.1.1'!$B:$B,'T C.1.1'!$D:$D</definedName>
    <definedName name="Z_A13F553F_3504_11D3_8932_00E0290F4984_.wvu.Rows" localSheetId="98" hidden="1">'T C.1.1'!$11:$11</definedName>
    <definedName name="Z_A13F5540_3504_11D3_8932_00E0290F4984_.wvu.Cols" localSheetId="99" hidden="1">'T C.1.2'!$B:$B,'T C.1.2'!$D:$D</definedName>
    <definedName name="Z_A13F5540_3504_11D3_8932_00E0290F4984_.wvu.Rows" localSheetId="99" hidden="1">'T C.1.2'!$12:$12</definedName>
    <definedName name="Z_A13F554A_3504_11D3_8932_00E0290F4984_.wvu.Cols" localSheetId="180" hidden="1">'T C.5.2'!$A:$A,'T C.5.2'!$C:$C</definedName>
    <definedName name="Z_A13F554A_3504_11D3_8932_00E0290F4984_.wvu.Rows" localSheetId="180" hidden="1">'T C.5.2'!$9:$9</definedName>
    <definedName name="Z_A13F554B_3504_11D3_8932_00E0290F4984_.wvu.Cols" localSheetId="177" hidden="1">'T C.5.1'!$A:$A,'T C.5.1'!$C:$C</definedName>
    <definedName name="Z_A13F554B_3504_11D3_8932_00E0290F4984_.wvu.Rows" localSheetId="177" hidden="1">'T C.5.1'!$9:$9</definedName>
    <definedName name="Z_A13F554E_3504_11D3_8932_00E0290F4984_.wvu.Cols" localSheetId="180" hidden="1">'T C.5.2'!$B:$B,'T C.5.2'!$D:$D</definedName>
    <definedName name="Z_A13F554E_3504_11D3_8932_00E0290F4984_.wvu.Rows" localSheetId="180" hidden="1">'T C.5.2'!$10:$10</definedName>
    <definedName name="Z_A13F554F_3504_11D3_8932_00E0290F4984_.wvu.Cols" localSheetId="177" hidden="1">'T C.5.1'!$B:$B,'T C.5.1'!#REF!</definedName>
    <definedName name="Z_A13F554F_3504_11D3_8932_00E0290F4984_.wvu.Rows" localSheetId="177" hidden="1">'T C.5.1'!$10:$10</definedName>
    <definedName name="Z_A13F5550_3504_11D3_8932_00E0290F4984_.wvu.Cols" localSheetId="44" hidden="1">'T A.3.1'!$A:$A</definedName>
    <definedName name="Z_A13F5550_3504_11D3_8932_00E0290F4984_.wvu.Cols" localSheetId="45" hidden="1">'T A.3.2'!$A:$A</definedName>
    <definedName name="Z_A13F5550_3504_11D3_8932_00E0290F4984_.wvu.Rows" localSheetId="44" hidden="1">'T A.3.1'!$9:$9</definedName>
    <definedName name="Z_A13F5550_3504_11D3_8932_00E0290F4984_.wvu.Rows" localSheetId="45" hidden="1">'T A.3.2'!$9:$9</definedName>
    <definedName name="Z_A13F5551_3504_11D3_8932_00E0290F4984_.wvu.Cols" localSheetId="46" hidden="1">'T A.3.3'!$A:$A</definedName>
    <definedName name="Z_A13F5551_3504_11D3_8932_00E0290F4984_.wvu.Cols" localSheetId="47" hidden="1">'T A.3.4'!$A:$A</definedName>
    <definedName name="Z_A13F5551_3504_11D3_8932_00E0290F4984_.wvu.Rows" localSheetId="46" hidden="1">'T A.3.3'!$10:$10</definedName>
    <definedName name="Z_A13F5551_3504_11D3_8932_00E0290F4984_.wvu.Rows" localSheetId="47" hidden="1">'T A.3.4'!$10:$10</definedName>
    <definedName name="Z_A13F5554_3504_11D3_8932_00E0290F4984_.wvu.Cols" localSheetId="44" hidden="1">'T A.3.1'!$C:$C</definedName>
    <definedName name="Z_A13F5554_3504_11D3_8932_00E0290F4984_.wvu.Cols" localSheetId="45" hidden="1">'T A.3.2'!$C:$C</definedName>
    <definedName name="Z_A13F5554_3504_11D3_8932_00E0290F4984_.wvu.Rows" localSheetId="44" hidden="1">'T A.3.1'!$10:$10</definedName>
    <definedName name="Z_A13F5554_3504_11D3_8932_00E0290F4984_.wvu.Rows" localSheetId="45" hidden="1">'T A.3.2'!$10:$10</definedName>
    <definedName name="Z_A13F5555_3504_11D3_8932_00E0290F4984_.wvu.Cols" localSheetId="46" hidden="1">'T A.3.3'!$C:$C</definedName>
    <definedName name="Z_A13F5555_3504_11D3_8932_00E0290F4984_.wvu.Cols" localSheetId="47" hidden="1">'T A.3.4'!$C:$C</definedName>
    <definedName name="Z_A13F5555_3504_11D3_8932_00E0290F4984_.wvu.Rows" localSheetId="46" hidden="1">'T A.3.3'!$11:$11</definedName>
    <definedName name="Z_A13F5555_3504_11D3_8932_00E0290F4984_.wvu.Rows" localSheetId="47" hidden="1">'T A.3.4'!$11:$11</definedName>
    <definedName name="Z_A13F5566_3504_11D3_8932_00E0290F4984_.wvu.Cols" localSheetId="142" hidden="1">'T C.3.1'!$A:$A,'T C.3.1'!$C:$C</definedName>
    <definedName name="Z_A13F5566_3504_11D3_8932_00E0290F4984_.wvu.Rows" localSheetId="142" hidden="1">'T C.3.1'!$9:$9,'T C.3.1'!#REF!</definedName>
    <definedName name="Z_A13F5567_3504_11D3_8932_00E0290F4984_.wvu.Cols" localSheetId="143" hidden="1">'T C.3.2'!$A:$A,'T C.3.2'!$C:$C</definedName>
    <definedName name="Z_A13F5567_3504_11D3_8932_00E0290F4984_.wvu.Rows" localSheetId="143" hidden="1">'T C.3.2'!$10:$10,'T C.3.2'!#REF!</definedName>
    <definedName name="Z_A13F556A_3504_11D3_8932_00E0290F4984_.wvu.Cols" localSheetId="142" hidden="1">'T C.3.1'!$B:$B,'T C.3.1'!$D:$D</definedName>
    <definedName name="Z_A13F556A_3504_11D3_8932_00E0290F4984_.wvu.Rows" localSheetId="142" hidden="1">'T C.3.1'!$10:$10,'T C.3.1'!#REF!</definedName>
    <definedName name="Z_A13F556B_3504_11D3_8932_00E0290F4984_.wvu.Cols" localSheetId="143" hidden="1">'T C.3.2'!$B:$B,'T C.3.2'!$D:$D</definedName>
    <definedName name="Z_A13F556B_3504_11D3_8932_00E0290F4984_.wvu.Rows" localSheetId="143" hidden="1">'T C.3.2'!$11:$11,'T C.3.2'!#REF!</definedName>
    <definedName name="Z_A13F556C_3504_11D3_8932_00E0290F4984_.wvu.Cols" localSheetId="158" hidden="1">'T C.4.1'!$A:$A,'T C.4.1'!$C:$C</definedName>
    <definedName name="Z_A13F556C_3504_11D3_8932_00E0290F4984_.wvu.Rows" localSheetId="158" hidden="1">'T C.4.1'!$9:$9</definedName>
    <definedName name="Z_A13F556D_3504_11D3_8932_00E0290F4984_.wvu.Cols" localSheetId="159" hidden="1">'T C.4.2'!$A:$A,'T C.4.2'!$C:$C</definedName>
    <definedName name="Z_A13F556D_3504_11D3_8932_00E0290F4984_.wvu.Rows" localSheetId="159" hidden="1">'T C.4.2'!$11:$11</definedName>
    <definedName name="Z_A13F556E_3504_11D3_8932_00E0290F4984_.wvu.Cols" localSheetId="50" hidden="1">'T A.3.5'!$A:$A,'T A.3.5'!$C:$C</definedName>
    <definedName name="Z_A13F556E_3504_11D3_8932_00E0290F4984_.wvu.Cols" localSheetId="120" hidden="1">'T C.1.5'!$A:$A,'T C.1.5'!$C:$C</definedName>
    <definedName name="Z_A13F556E_3504_11D3_8932_00E0290F4984_.wvu.Cols" localSheetId="168" hidden="1">'T C.4.3'!$A:$A,'T C.4.3'!$C:$C</definedName>
    <definedName name="Z_A13F556E_3504_11D3_8932_00E0290F4984_.wvu.Rows" localSheetId="50" hidden="1">'T A.3.5'!$8:$8</definedName>
    <definedName name="Z_A13F556E_3504_11D3_8932_00E0290F4984_.wvu.Rows" localSheetId="120" hidden="1">'T C.1.5'!$9:$9</definedName>
    <definedName name="Z_A13F556E_3504_11D3_8932_00E0290F4984_.wvu.Rows" localSheetId="168" hidden="1">'T C.4.3'!$9:$9</definedName>
    <definedName name="Z_A13F556F_3504_11D3_8932_00E0290F4984_.wvu.Cols" localSheetId="51" hidden="1">'T A.3.6'!$A:$A,'T A.3.6'!$C:$C</definedName>
    <definedName name="Z_A13F556F_3504_11D3_8932_00E0290F4984_.wvu.Cols" localSheetId="121" hidden="1">'T C.1.6'!$A:$A,'T C.1.6'!$C:$C</definedName>
    <definedName name="Z_A13F556F_3504_11D3_8932_00E0290F4984_.wvu.Cols" localSheetId="169" hidden="1">'T C.4.4'!$A:$A,'T C.4.4'!$C:$C</definedName>
    <definedName name="Z_A13F556F_3504_11D3_8932_00E0290F4984_.wvu.Rows" localSheetId="51" hidden="1">'T A.3.6'!$9:$9</definedName>
    <definedName name="Z_A13F556F_3504_11D3_8932_00E0290F4984_.wvu.Rows" localSheetId="121" hidden="1">'T C.1.6'!$10:$10</definedName>
    <definedName name="Z_A13F556F_3504_11D3_8932_00E0290F4984_.wvu.Rows" localSheetId="169" hidden="1">'T C.4.4'!$10:$10</definedName>
    <definedName name="Z_A13F5574_3504_11D3_8932_00E0290F4984_.wvu.Cols" localSheetId="158" hidden="1">'T C.4.1'!$B:$B,'T C.4.1'!$D:$D</definedName>
    <definedName name="Z_A13F5574_3504_11D3_8932_00E0290F4984_.wvu.Rows" localSheetId="158" hidden="1">'T C.4.1'!$10:$10</definedName>
    <definedName name="Z_A13F5575_3504_11D3_8932_00E0290F4984_.wvu.Cols" localSheetId="159" hidden="1">'T C.4.2'!$B:$B,'T C.4.2'!$D:$D</definedName>
    <definedName name="Z_A13F5575_3504_11D3_8932_00E0290F4984_.wvu.Rows" localSheetId="159" hidden="1">'T C.4.2'!$12:$12</definedName>
    <definedName name="Z_A13F5576_3504_11D3_8932_00E0290F4984_.wvu.Cols" localSheetId="50" hidden="1">'T A.3.5'!$B:$B,'T A.3.5'!$D:$D</definedName>
    <definedName name="Z_A13F5576_3504_11D3_8932_00E0290F4984_.wvu.Cols" localSheetId="120" hidden="1">'T C.1.5'!$B:$B,'T C.1.5'!$D:$D</definedName>
    <definedName name="Z_A13F5576_3504_11D3_8932_00E0290F4984_.wvu.Cols" localSheetId="168" hidden="1">'T C.4.3'!$B:$B,'T C.4.3'!$D:$D</definedName>
    <definedName name="Z_A13F5576_3504_11D3_8932_00E0290F4984_.wvu.Rows" localSheetId="50" hidden="1">'T A.3.5'!$9:$9</definedName>
    <definedName name="Z_A13F5576_3504_11D3_8932_00E0290F4984_.wvu.Rows" localSheetId="120" hidden="1">'T C.1.5'!$10:$10</definedName>
    <definedName name="Z_A13F5576_3504_11D3_8932_00E0290F4984_.wvu.Rows" localSheetId="168" hidden="1">'T C.4.3'!$10:$10</definedName>
    <definedName name="Z_A13F5577_3504_11D3_8932_00E0290F4984_.wvu.Cols" localSheetId="51" hidden="1">'T A.3.6'!$B:$B,'T A.3.6'!$D:$D</definedName>
    <definedName name="Z_A13F5577_3504_11D3_8932_00E0290F4984_.wvu.Cols" localSheetId="121" hidden="1">'T C.1.6'!$B:$B,'T C.1.6'!$D:$D</definedName>
    <definedName name="Z_A13F5577_3504_11D3_8932_00E0290F4984_.wvu.Cols" localSheetId="169" hidden="1">'T C.4.4'!$B:$B,'T C.4.4'!$D:$D</definedName>
    <definedName name="Z_A13F5577_3504_11D3_8932_00E0290F4984_.wvu.Rows" localSheetId="51" hidden="1">'T A.3.6'!$10:$10</definedName>
    <definedName name="Z_A13F5577_3504_11D3_8932_00E0290F4984_.wvu.Rows" localSheetId="121" hidden="1">'T C.1.6'!$11:$11</definedName>
    <definedName name="Z_A13F5577_3504_11D3_8932_00E0290F4984_.wvu.Rows" localSheetId="169" hidden="1">'T C.4.4'!$11:$11</definedName>
    <definedName name="Z_A1E07087_5C55_4F9B_B45C_DB8499DAF0CA_.wvu.Cols" localSheetId="15" hidden="1">'T A.1.1'!$B:$B,'T A.1.1'!$N:$XFD</definedName>
    <definedName name="Z_A1E07087_5C55_4F9B_B45C_DB8499DAF0CA_.wvu.Cols" localSheetId="18" hidden="1">'T A.1.2'!$B:$B,'T A.1.2'!$D:$D,'T A.1.2'!$O:$XFD</definedName>
    <definedName name="Z_A1E07087_5C55_4F9B_B45C_DB8499DAF0CA_.wvu.Cols" localSheetId="23" hidden="1">'T A.1.3'!$B:$B,'T A.1.3'!$D:$D,'T A.1.3'!$P:$XFD</definedName>
    <definedName name="Z_A1E07087_5C55_4F9B_B45C_DB8499DAF0CA_.wvu.Cols" localSheetId="24" hidden="1">'T A.1.4'!$B:$B,'T A.1.4'!$D:$D,'T A.1.4'!$N:$XFD</definedName>
    <definedName name="Z_A1E07087_5C55_4F9B_B45C_DB8499DAF0CA_.wvu.Rows" localSheetId="15" hidden="1">'T A.1.1'!$62:$1048576,'T A.1.1'!$11:$11,'T A.1.1'!$40:$61</definedName>
    <definedName name="Z_A1E07087_5C55_4F9B_B45C_DB8499DAF0CA_.wvu.Rows" localSheetId="18" hidden="1">'T A.1.2'!$72:$1048576,'T A.1.2'!$12:$12,'T A.1.2'!$54:$71</definedName>
    <definedName name="Z_A1E07087_5C55_4F9B_B45C_DB8499DAF0CA_.wvu.Rows" localSheetId="23" hidden="1">'T A.1.3'!$62:$1048576,'T A.1.3'!$11:$11,'T A.1.3'!$29:$61</definedName>
    <definedName name="Z_A1E07087_5C55_4F9B_B45C_DB8499DAF0CA_.wvu.Rows" localSheetId="24" hidden="1">'T A.1.4'!$60:$1048576,'T A.1.4'!$12:$12,'T A.1.4'!$29:$59</definedName>
    <definedName name="Z_A305EDBB_F8A6_11D2_8932_00E0290F4984_.wvu.Cols" localSheetId="100" hidden="1">'T C.1.3'!$A:$A,'T C.1.3'!$C:$C</definedName>
    <definedName name="Z_A305EDBB_F8A6_11D2_8932_00E0290F4984_.wvu.Rows" localSheetId="100" hidden="1">'T C.1.3'!$9:$9</definedName>
    <definedName name="Z_A305EDBC_F8A6_11D2_8932_00E0290F4984_.wvu.Cols" localSheetId="101" hidden="1">'T C.1.4'!$A:$A,'T C.1.4'!$C:$C,'T C.1.4'!#REF!</definedName>
    <definedName name="Z_A305EDBD_F8A6_11D2_8932_00E0290F4984_.wvu.Cols" localSheetId="98" hidden="1">'T C.1.1'!$A:$A,'T C.1.1'!$C:$C</definedName>
    <definedName name="Z_A305EDBD_F8A6_11D2_8932_00E0290F4984_.wvu.Rows" localSheetId="98" hidden="1">'T C.1.1'!$10:$10</definedName>
    <definedName name="Z_A305EDC3_F8A6_11D2_8932_00E0290F4984_.wvu.Cols" localSheetId="100" hidden="1">'T C.1.3'!$B:$B,'T C.1.3'!$D:$D</definedName>
    <definedName name="Z_A305EDC3_F8A6_11D2_8932_00E0290F4984_.wvu.Rows" localSheetId="100" hidden="1">'T C.1.3'!$10:$10</definedName>
    <definedName name="Z_A305EDC4_F8A6_11D2_8932_00E0290F4984_.wvu.Cols" localSheetId="101" hidden="1">'T C.1.4'!$B:$B,'T C.1.4'!$D:$D</definedName>
    <definedName name="Z_A305EDC5_F8A6_11D2_8932_00E0290F4984_.wvu.Cols" localSheetId="98" hidden="1">'T C.1.1'!$B:$B,'T C.1.1'!$D:$D</definedName>
    <definedName name="Z_A305EDC5_F8A6_11D2_8932_00E0290F4984_.wvu.Rows" localSheetId="98" hidden="1">'T C.1.1'!$11:$11</definedName>
    <definedName name="Z_A305EDC6_F8A6_11D2_8932_00E0290F4984_.wvu.Cols" localSheetId="99" hidden="1">'T C.1.2'!$B:$B,'T C.1.2'!$D:$D</definedName>
    <definedName name="Z_A305EDC6_F8A6_11D2_8932_00E0290F4984_.wvu.Rows" localSheetId="99" hidden="1">'T C.1.2'!$12:$12</definedName>
    <definedName name="Z_A305EE40_F8A6_11D2_8932_00E0290F4984_.wvu.Cols" localSheetId="98" hidden="1">'T C.1.1'!$B:$B,'T C.1.1'!$D:$D</definedName>
    <definedName name="Z_A305EE40_F8A6_11D2_8932_00E0290F4984_.wvu.Cols" localSheetId="99" hidden="1">'T C.1.2'!$A:$A,'T C.1.2'!$C:$C</definedName>
    <definedName name="Z_A305EE40_F8A6_11D2_8932_00E0290F4984_.wvu.Cols" localSheetId="100" hidden="1">'T C.1.3'!$A:$A,'T C.1.3'!$C:$C</definedName>
    <definedName name="Z_A305EE40_F8A6_11D2_8932_00E0290F4984_.wvu.Cols" localSheetId="101" hidden="1">'T C.1.4'!$A:$A,'T C.1.4'!$C:$C,'T C.1.4'!#REF!</definedName>
    <definedName name="Z_A305EE40_F8A6_11D2_8932_00E0290F4984_.wvu.Rows" localSheetId="98" hidden="1">'T C.1.1'!$11:$11</definedName>
    <definedName name="Z_A305EE40_F8A6_11D2_8932_00E0290F4984_.wvu.Rows" localSheetId="99" hidden="1">'T C.1.2'!$11:$11</definedName>
    <definedName name="Z_A305EE40_F8A6_11D2_8932_00E0290F4984_.wvu.Rows" localSheetId="100" hidden="1">'T C.1.3'!$9:$9</definedName>
    <definedName name="Z_A4D38A2D_146D_11D4_BEA9_00105AA574C0_.wvu.Cols" localSheetId="83" hidden="1">'T B.1.1'!$A:$A,'T B.1.1'!$C:$C</definedName>
    <definedName name="Z_A4D38A2D_146D_11D4_BEA9_00105AA574C0_.wvu.Rows" localSheetId="83" hidden="1">'T B.1.1'!$8:$8</definedName>
    <definedName name="Z_A4D38A2F_146D_11D4_BEA9_00105AA574C0_.wvu.Cols" localSheetId="83" hidden="1">'T B.1.1'!$B:$B,'T B.1.1'!$D:$D</definedName>
    <definedName name="Z_A4D38A2F_146D_11D4_BEA9_00105AA574C0_.wvu.Rows" localSheetId="83" hidden="1">'T B.1.1'!#REF!</definedName>
    <definedName name="Z_A4D38A36_146D_11D4_BEA9_00105AA574C0_.wvu.Cols" localSheetId="120" hidden="1">'T C.1.5'!$A:$A,'T C.1.5'!$C:$C</definedName>
    <definedName name="Z_A4D38A36_146D_11D4_BEA9_00105AA574C0_.wvu.Cols" localSheetId="121" hidden="1">'T C.1.6'!$A:$A,'T C.1.6'!$C:$C</definedName>
    <definedName name="Z_A4D38A36_146D_11D4_BEA9_00105AA574C0_.wvu.Cols" localSheetId="168" hidden="1">'T C.4.3'!$A:$A,'T C.4.3'!$C:$C</definedName>
    <definedName name="Z_A4D38A36_146D_11D4_BEA9_00105AA574C0_.wvu.Cols" localSheetId="169" hidden="1">'T C.4.4'!$A:$A,'T C.4.4'!$C:$C</definedName>
    <definedName name="Z_A4D38A36_146D_11D4_BEA9_00105AA574C0_.wvu.Rows" localSheetId="120" hidden="1">'T C.1.5'!$9:$9</definedName>
    <definedName name="Z_A4D38A36_146D_11D4_BEA9_00105AA574C0_.wvu.Rows" localSheetId="121" hidden="1">'T C.1.6'!$10:$10</definedName>
    <definedName name="Z_A4D38A36_146D_11D4_BEA9_00105AA574C0_.wvu.Rows" localSheetId="168" hidden="1">'T C.4.3'!$9:$9</definedName>
    <definedName name="Z_A4D38A36_146D_11D4_BEA9_00105AA574C0_.wvu.Rows" localSheetId="169" hidden="1">'T C.4.4'!$10:$10</definedName>
    <definedName name="Z_A4D38A38_146D_11D4_BEA9_00105AA574C0_.wvu.Cols" localSheetId="120" hidden="1">'T C.1.5'!$B:$B,'T C.1.5'!$D:$D</definedName>
    <definedName name="Z_A4D38A38_146D_11D4_BEA9_00105AA574C0_.wvu.Cols" localSheetId="121" hidden="1">'T C.1.6'!$B:$B,'T C.1.6'!$D:$D</definedName>
    <definedName name="Z_A4D38A38_146D_11D4_BEA9_00105AA574C0_.wvu.Cols" localSheetId="168" hidden="1">'T C.4.3'!$B:$B,'T C.4.3'!$D:$D</definedName>
    <definedName name="Z_A4D38A38_146D_11D4_BEA9_00105AA574C0_.wvu.Cols" localSheetId="169" hidden="1">'T C.4.4'!$B:$B,'T C.4.4'!$D:$D</definedName>
    <definedName name="Z_A4D38A38_146D_11D4_BEA9_00105AA574C0_.wvu.Rows" localSheetId="120" hidden="1">'T C.1.5'!$10:$10</definedName>
    <definedName name="Z_A4D38A38_146D_11D4_BEA9_00105AA574C0_.wvu.Rows" localSheetId="121" hidden="1">'T C.1.6'!$11:$11</definedName>
    <definedName name="Z_A4D38A38_146D_11D4_BEA9_00105AA574C0_.wvu.Rows" localSheetId="168" hidden="1">'T C.4.3'!$10:$10</definedName>
    <definedName name="Z_A4D38A38_146D_11D4_BEA9_00105AA574C0_.wvu.Rows" localSheetId="169" hidden="1">'T C.4.4'!$11:$11</definedName>
    <definedName name="Z_A51E4FE4_2FB4_495D_9E3F_500DE82F3A8A_.wvu.Cols" localSheetId="192" hidden="1">'T D.1'!$B:$B,'T D.1'!$D:$D</definedName>
    <definedName name="Z_A51E4FE4_2FB4_495D_9E3F_500DE82F3A8A_.wvu.Rows" localSheetId="192" hidden="1">'T D.1'!$9:$10</definedName>
    <definedName name="Z_AB4BABE3_3DC3_4561_8983_2B2E8F25F822_.wvu.Cols" localSheetId="123" hidden="1">'T C.2.1'!$A:$A,'T C.2.1'!$C:$C</definedName>
    <definedName name="Z_AB4BABE3_3DC3_4561_8983_2B2E8F25F822_.wvu.Cols" localSheetId="124" hidden="1">'T C.2.2'!$A:$A,'T C.2.2'!$C:$C</definedName>
    <definedName name="Z_AB4BABE3_3DC3_4561_8983_2B2E8F25F822_.wvu.Rows" localSheetId="123" hidden="1">'T C.2.1'!$9:$9</definedName>
    <definedName name="Z_AB4BABE3_3DC3_4561_8983_2B2E8F25F822_.wvu.Rows" localSheetId="124" hidden="1">'T C.2.2'!$10:$10</definedName>
    <definedName name="Z_AC47B4DB_9FAD_4A5C_B3F7_868FACB1ECD9_.wvu.Cols" localSheetId="46" hidden="1">'T A.3.3'!$C:$C</definedName>
    <definedName name="Z_AC47B4DB_9FAD_4A5C_B3F7_868FACB1ECD9_.wvu.Cols" localSheetId="47" hidden="1">'T A.3.4'!$C:$C</definedName>
    <definedName name="Z_AC47B4DB_9FAD_4A5C_B3F7_868FACB1ECD9_.wvu.Rows" localSheetId="46" hidden="1">'T A.3.3'!$11:$11</definedName>
    <definedName name="Z_AC47B4DB_9FAD_4A5C_B3F7_868FACB1ECD9_.wvu.Rows" localSheetId="47" hidden="1">'T A.3.4'!$11:$11</definedName>
    <definedName name="Z_ACA7102C_87B0_11D3_BEA9_00105AA574C0_.wvu.Cols" localSheetId="100" hidden="1">'T C.1.3'!$A:$A,'T C.1.3'!$C:$C</definedName>
    <definedName name="Z_ACA7102C_87B0_11D3_BEA9_00105AA574C0_.wvu.Rows" localSheetId="100" hidden="1">'T C.1.3'!$9:$9</definedName>
    <definedName name="Z_ACA7102D_87B0_11D3_BEA9_00105AA574C0_.wvu.Cols" localSheetId="101" hidden="1">'T C.1.4'!$A:$A,'T C.1.4'!$C:$C,'T C.1.4'!#REF!</definedName>
    <definedName name="Z_ACA7102E_87B0_11D3_BEA9_00105AA574C0_.wvu.Cols" localSheetId="98" hidden="1">'T C.1.1'!$A:$A,'T C.1.1'!$C:$C</definedName>
    <definedName name="Z_ACA7102E_87B0_11D3_BEA9_00105AA574C0_.wvu.Rows" localSheetId="98" hidden="1">'T C.1.1'!$10:$10</definedName>
    <definedName name="Z_ACA7102F_87B0_11D3_BEA9_00105AA574C0_.wvu.Cols" localSheetId="99" hidden="1">'T C.1.2'!$A:$A,'T C.1.2'!$C:$C</definedName>
    <definedName name="Z_ACA7102F_87B0_11D3_BEA9_00105AA574C0_.wvu.Rows" localSheetId="99" hidden="1">'T C.1.2'!$11:$11</definedName>
    <definedName name="Z_ACA71034_87B0_11D3_BEA9_00105AA574C0_.wvu.Cols" localSheetId="100" hidden="1">'T C.1.3'!$B:$B,'T C.1.3'!$D:$D</definedName>
    <definedName name="Z_ACA71034_87B0_11D3_BEA9_00105AA574C0_.wvu.Rows" localSheetId="100" hidden="1">'T C.1.3'!$10:$10</definedName>
    <definedName name="Z_ACA71035_87B0_11D3_BEA9_00105AA574C0_.wvu.Cols" localSheetId="101" hidden="1">'T C.1.4'!$B:$B,'T C.1.4'!$D:$D</definedName>
    <definedName name="Z_ACA71036_87B0_11D3_BEA9_00105AA574C0_.wvu.Cols" localSheetId="98" hidden="1">'T C.1.1'!$B:$B,'T C.1.1'!$D:$D</definedName>
    <definedName name="Z_ACA71036_87B0_11D3_BEA9_00105AA574C0_.wvu.Rows" localSheetId="98" hidden="1">'T C.1.1'!$11:$11</definedName>
    <definedName name="Z_ACA71037_87B0_11D3_BEA9_00105AA574C0_.wvu.Cols" localSheetId="99" hidden="1">'T C.1.2'!$B:$B,'T C.1.2'!$D:$D</definedName>
    <definedName name="Z_ACA71037_87B0_11D3_BEA9_00105AA574C0_.wvu.Rows" localSheetId="99" hidden="1">'T C.1.2'!$12:$12</definedName>
    <definedName name="Z_ACA71046_87B0_11D3_BEA9_00105AA574C0_.wvu.Cols" localSheetId="83" hidden="1">'T B.1.1'!$A:$A,'T B.1.1'!$C:$C</definedName>
    <definedName name="Z_ACA71046_87B0_11D3_BEA9_00105AA574C0_.wvu.Cols" localSheetId="123" hidden="1">'T C.2.1'!$A:$A,'T C.2.1'!$C:$C</definedName>
    <definedName name="Z_ACA71046_87B0_11D3_BEA9_00105AA574C0_.wvu.Rows" localSheetId="83" hidden="1">'T B.1.1'!$8:$8</definedName>
    <definedName name="Z_ACA71046_87B0_11D3_BEA9_00105AA574C0_.wvu.Rows" localSheetId="123" hidden="1">'T C.2.1'!$9:$9</definedName>
    <definedName name="Z_ACA71047_87B0_11D3_BEA9_00105AA574C0_.wvu.Cols" localSheetId="124" hidden="1">'T C.2.2'!$A:$A,'T C.2.2'!$C:$C</definedName>
    <definedName name="Z_ACA71047_87B0_11D3_BEA9_00105AA574C0_.wvu.Rows" localSheetId="124" hidden="1">'T C.2.2'!$10:$10</definedName>
    <definedName name="Z_ACA7104A_87B0_11D3_BEA9_00105AA574C0_.wvu.Cols" localSheetId="83" hidden="1">'T B.1.1'!$B:$B,'T B.1.1'!$D:$D</definedName>
    <definedName name="Z_ACA7104A_87B0_11D3_BEA9_00105AA574C0_.wvu.Cols" localSheetId="123" hidden="1">'T C.2.1'!$B:$B,'T C.2.1'!$D:$D</definedName>
    <definedName name="Z_ACA7104A_87B0_11D3_BEA9_00105AA574C0_.wvu.Rows" localSheetId="83" hidden="1">'T B.1.1'!#REF!</definedName>
    <definedName name="Z_ACA7104A_87B0_11D3_BEA9_00105AA574C0_.wvu.Rows" localSheetId="123" hidden="1">'T C.2.1'!$10:$10</definedName>
    <definedName name="Z_ACA7104B_87B0_11D3_BEA9_00105AA574C0_.wvu.Cols" localSheetId="124" hidden="1">'T C.2.2'!$B:$B,'T C.2.2'!$D:$D</definedName>
    <definedName name="Z_ACA7104B_87B0_11D3_BEA9_00105AA574C0_.wvu.Rows" localSheetId="124" hidden="1">'T C.2.2'!$11:$11</definedName>
    <definedName name="Z_ACA71059_87B0_11D3_BEA9_00105AA574C0_.wvu.Cols" localSheetId="142" hidden="1">'T C.3.1'!$A:$A,'T C.3.1'!$C:$C</definedName>
    <definedName name="Z_ACA71059_87B0_11D3_BEA9_00105AA574C0_.wvu.Rows" localSheetId="142" hidden="1">'T C.3.1'!$9:$9,'T C.3.1'!#REF!</definedName>
    <definedName name="Z_ACA7105A_87B0_11D3_BEA9_00105AA574C0_.wvu.Cols" localSheetId="143" hidden="1">'T C.3.2'!$A:$A,'T C.3.2'!$C:$C</definedName>
    <definedName name="Z_ACA7105A_87B0_11D3_BEA9_00105AA574C0_.wvu.Rows" localSheetId="143" hidden="1">'T C.3.2'!$10:$10,'T C.3.2'!#REF!</definedName>
    <definedName name="Z_ACA7105D_87B0_11D3_BEA9_00105AA574C0_.wvu.Cols" localSheetId="142" hidden="1">'T C.3.1'!$B:$B,'T C.3.1'!$D:$D</definedName>
    <definedName name="Z_ACA7105D_87B0_11D3_BEA9_00105AA574C0_.wvu.Rows" localSheetId="142" hidden="1">'T C.3.1'!$10:$10,'T C.3.1'!#REF!</definedName>
    <definedName name="Z_ACA7105E_87B0_11D3_BEA9_00105AA574C0_.wvu.Cols" localSheetId="143" hidden="1">'T C.3.2'!$B:$B,'T C.3.2'!$D:$D</definedName>
    <definedName name="Z_ACA7105E_87B0_11D3_BEA9_00105AA574C0_.wvu.Rows" localSheetId="143" hidden="1">'T C.3.2'!$11:$11,'T C.3.2'!#REF!</definedName>
    <definedName name="Z_ACA7109D_87B0_11D3_BEA9_00105AA574C0_.wvu.Cols" localSheetId="158" hidden="1">'T C.4.1'!$A:$A,'T C.4.1'!$C:$C</definedName>
    <definedName name="Z_ACA7109D_87B0_11D3_BEA9_00105AA574C0_.wvu.Rows" localSheetId="158" hidden="1">'T C.4.1'!$9:$9</definedName>
    <definedName name="Z_ACA7109E_87B0_11D3_BEA9_00105AA574C0_.wvu.Cols" localSheetId="159" hidden="1">'T C.4.2'!$A:$A,'T C.4.2'!$C:$C</definedName>
    <definedName name="Z_ACA7109E_87B0_11D3_BEA9_00105AA574C0_.wvu.Rows" localSheetId="159" hidden="1">'T C.4.2'!$11:$11</definedName>
    <definedName name="Z_ACA7109F_87B0_11D3_BEA9_00105AA574C0_.wvu.Cols" localSheetId="50" hidden="1">'T A.3.5'!$A:$A,'T A.3.5'!$C:$C</definedName>
    <definedName name="Z_ACA7109F_87B0_11D3_BEA9_00105AA574C0_.wvu.Cols" localSheetId="120" hidden="1">'T C.1.5'!$A:$A,'T C.1.5'!$C:$C</definedName>
    <definedName name="Z_ACA7109F_87B0_11D3_BEA9_00105AA574C0_.wvu.Cols" localSheetId="168" hidden="1">'T C.4.3'!$A:$A,'T C.4.3'!$C:$C</definedName>
    <definedName name="Z_ACA7109F_87B0_11D3_BEA9_00105AA574C0_.wvu.Rows" localSheetId="50" hidden="1">'T A.3.5'!$8:$8</definedName>
    <definedName name="Z_ACA7109F_87B0_11D3_BEA9_00105AA574C0_.wvu.Rows" localSheetId="120" hidden="1">'T C.1.5'!$9:$9</definedName>
    <definedName name="Z_ACA7109F_87B0_11D3_BEA9_00105AA574C0_.wvu.Rows" localSheetId="168" hidden="1">'T C.4.3'!$9:$9</definedName>
    <definedName name="Z_ACA710A0_87B0_11D3_BEA9_00105AA574C0_.wvu.Cols" localSheetId="51" hidden="1">'T A.3.6'!$A:$A,'T A.3.6'!$C:$C</definedName>
    <definedName name="Z_ACA710A0_87B0_11D3_BEA9_00105AA574C0_.wvu.Cols" localSheetId="121" hidden="1">'T C.1.6'!$A:$A,'T C.1.6'!$C:$C</definedName>
    <definedName name="Z_ACA710A0_87B0_11D3_BEA9_00105AA574C0_.wvu.Cols" localSheetId="169" hidden="1">'T C.4.4'!$A:$A,'T C.4.4'!$C:$C</definedName>
    <definedName name="Z_ACA710A0_87B0_11D3_BEA9_00105AA574C0_.wvu.Rows" localSheetId="51" hidden="1">'T A.3.6'!$9:$9</definedName>
    <definedName name="Z_ACA710A0_87B0_11D3_BEA9_00105AA574C0_.wvu.Rows" localSheetId="121" hidden="1">'T C.1.6'!$10:$10</definedName>
    <definedName name="Z_ACA710A0_87B0_11D3_BEA9_00105AA574C0_.wvu.Rows" localSheetId="169" hidden="1">'T C.4.4'!$10:$10</definedName>
    <definedName name="Z_ACA710A5_87B0_11D3_BEA9_00105AA574C0_.wvu.Cols" localSheetId="158" hidden="1">'T C.4.1'!$B:$B,'T C.4.1'!$D:$D</definedName>
    <definedName name="Z_ACA710A5_87B0_11D3_BEA9_00105AA574C0_.wvu.Rows" localSheetId="158" hidden="1">'T C.4.1'!$10:$10</definedName>
    <definedName name="Z_ACA710A6_87B0_11D3_BEA9_00105AA574C0_.wvu.Cols" localSheetId="159" hidden="1">'T C.4.2'!$B:$B,'T C.4.2'!$D:$D</definedName>
    <definedName name="Z_ACA710A6_87B0_11D3_BEA9_00105AA574C0_.wvu.Rows" localSheetId="159" hidden="1">'T C.4.2'!$12:$12</definedName>
    <definedName name="Z_ACA710A7_87B0_11D3_BEA9_00105AA574C0_.wvu.Cols" localSheetId="50" hidden="1">'T A.3.5'!$B:$B,'T A.3.5'!$D:$D</definedName>
    <definedName name="Z_ACA710A7_87B0_11D3_BEA9_00105AA574C0_.wvu.Cols" localSheetId="120" hidden="1">'T C.1.5'!$B:$B,'T C.1.5'!$D:$D</definedName>
    <definedName name="Z_ACA710A7_87B0_11D3_BEA9_00105AA574C0_.wvu.Cols" localSheetId="168" hidden="1">'T C.4.3'!$B:$B,'T C.4.3'!$D:$D</definedName>
    <definedName name="Z_ACA710A7_87B0_11D3_BEA9_00105AA574C0_.wvu.Rows" localSheetId="50" hidden="1">'T A.3.5'!$9:$9</definedName>
    <definedName name="Z_ACA710A7_87B0_11D3_BEA9_00105AA574C0_.wvu.Rows" localSheetId="120" hidden="1">'T C.1.5'!$10:$10</definedName>
    <definedName name="Z_ACA710A7_87B0_11D3_BEA9_00105AA574C0_.wvu.Rows" localSheetId="168" hidden="1">'T C.4.3'!$10:$10</definedName>
    <definedName name="Z_ACA710A8_87B0_11D3_BEA9_00105AA574C0_.wvu.Cols" localSheetId="51" hidden="1">'T A.3.6'!$B:$B,'T A.3.6'!$D:$D</definedName>
    <definedName name="Z_ACA710A8_87B0_11D3_BEA9_00105AA574C0_.wvu.Cols" localSheetId="121" hidden="1">'T C.1.6'!$B:$B,'T C.1.6'!$D:$D</definedName>
    <definedName name="Z_ACA710A8_87B0_11D3_BEA9_00105AA574C0_.wvu.Cols" localSheetId="169" hidden="1">'T C.4.4'!$B:$B,'T C.4.4'!$D:$D</definedName>
    <definedName name="Z_ACA710A8_87B0_11D3_BEA9_00105AA574C0_.wvu.Rows" localSheetId="51" hidden="1">'T A.3.6'!$10:$10</definedName>
    <definedName name="Z_ACA710A8_87B0_11D3_BEA9_00105AA574C0_.wvu.Rows" localSheetId="121" hidden="1">'T C.1.6'!$11:$11</definedName>
    <definedName name="Z_ACA710A8_87B0_11D3_BEA9_00105AA574C0_.wvu.Rows" localSheetId="169" hidden="1">'T C.4.4'!$11:$11</definedName>
    <definedName name="Z_ACA71172_87B0_11D3_BEA9_00105AA574C0_.wvu.Cols" localSheetId="142" hidden="1">'T C.3.1'!$A:$A,'T C.3.1'!$C:$C</definedName>
    <definedName name="Z_ACA71172_87B0_11D3_BEA9_00105AA574C0_.wvu.Rows" localSheetId="142" hidden="1">'T C.3.1'!$9:$9,'T C.3.1'!#REF!</definedName>
    <definedName name="Z_ACA71173_87B0_11D3_BEA9_00105AA574C0_.wvu.Cols" localSheetId="143" hidden="1">'T C.3.2'!$A:$A,'T C.3.2'!$C:$C</definedName>
    <definedName name="Z_ACA71173_87B0_11D3_BEA9_00105AA574C0_.wvu.Rows" localSheetId="143" hidden="1">'T C.3.2'!$10:$10,'T C.3.2'!#REF!</definedName>
    <definedName name="Z_ACA71176_87B0_11D3_BEA9_00105AA574C0_.wvu.Cols" localSheetId="142" hidden="1">'T C.3.1'!$B:$B,'T C.3.1'!$D:$D</definedName>
    <definedName name="Z_ACA71176_87B0_11D3_BEA9_00105AA574C0_.wvu.Rows" localSheetId="142" hidden="1">'T C.3.1'!$10:$10,'T C.3.1'!#REF!</definedName>
    <definedName name="Z_ACA71177_87B0_11D3_BEA9_00105AA574C0_.wvu.Cols" localSheetId="143" hidden="1">'T C.3.2'!$B:$B,'T C.3.2'!$D:$D</definedName>
    <definedName name="Z_ACA71177_87B0_11D3_BEA9_00105AA574C0_.wvu.Rows" localSheetId="143" hidden="1">'T C.3.2'!$11:$11,'T C.3.2'!#REF!</definedName>
    <definedName name="Z_ACA7117A_87B0_11D3_BEA9_00105AA574C0_.wvu.Cols" localSheetId="158" hidden="1">'T C.4.1'!$A:$A,'T C.4.1'!$C:$C</definedName>
    <definedName name="Z_ACA7117A_87B0_11D3_BEA9_00105AA574C0_.wvu.Rows" localSheetId="158" hidden="1">'T C.4.1'!$9:$9</definedName>
    <definedName name="Z_ACA7117B_87B0_11D3_BEA9_00105AA574C0_.wvu.Cols" localSheetId="159" hidden="1">'T C.4.2'!$A:$A,'T C.4.2'!$C:$C</definedName>
    <definedName name="Z_ACA7117B_87B0_11D3_BEA9_00105AA574C0_.wvu.Rows" localSheetId="159" hidden="1">'T C.4.2'!$11:$11</definedName>
    <definedName name="Z_ACA7117C_87B0_11D3_BEA9_00105AA574C0_.wvu.Cols" localSheetId="50" hidden="1">'T A.3.5'!$A:$A,'T A.3.5'!$C:$C</definedName>
    <definedName name="Z_ACA7117C_87B0_11D3_BEA9_00105AA574C0_.wvu.Cols" localSheetId="120" hidden="1">'T C.1.5'!$A:$A,'T C.1.5'!$C:$C</definedName>
    <definedName name="Z_ACA7117C_87B0_11D3_BEA9_00105AA574C0_.wvu.Cols" localSheetId="168" hidden="1">'T C.4.3'!$A:$A,'T C.4.3'!$C:$C</definedName>
    <definedName name="Z_ACA7117C_87B0_11D3_BEA9_00105AA574C0_.wvu.Rows" localSheetId="50" hidden="1">'T A.3.5'!$8:$8</definedName>
    <definedName name="Z_ACA7117C_87B0_11D3_BEA9_00105AA574C0_.wvu.Rows" localSheetId="120" hidden="1">'T C.1.5'!$9:$9</definedName>
    <definedName name="Z_ACA7117C_87B0_11D3_BEA9_00105AA574C0_.wvu.Rows" localSheetId="168" hidden="1">'T C.4.3'!$9:$9</definedName>
    <definedName name="Z_ACA7117D_87B0_11D3_BEA9_00105AA574C0_.wvu.Cols" localSheetId="51" hidden="1">'T A.3.6'!$A:$A,'T A.3.6'!$C:$C</definedName>
    <definedName name="Z_ACA7117D_87B0_11D3_BEA9_00105AA574C0_.wvu.Cols" localSheetId="121" hidden="1">'T C.1.6'!$A:$A,'T C.1.6'!$C:$C</definedName>
    <definedName name="Z_ACA7117D_87B0_11D3_BEA9_00105AA574C0_.wvu.Cols" localSheetId="169" hidden="1">'T C.4.4'!$A:$A,'T C.4.4'!$C:$C</definedName>
    <definedName name="Z_ACA7117D_87B0_11D3_BEA9_00105AA574C0_.wvu.Rows" localSheetId="51" hidden="1">'T A.3.6'!$9:$9</definedName>
    <definedName name="Z_ACA7117D_87B0_11D3_BEA9_00105AA574C0_.wvu.Rows" localSheetId="121" hidden="1">'T C.1.6'!$10:$10</definedName>
    <definedName name="Z_ACA7117D_87B0_11D3_BEA9_00105AA574C0_.wvu.Rows" localSheetId="169" hidden="1">'T C.4.4'!$10:$10</definedName>
    <definedName name="Z_ACA71182_87B0_11D3_BEA9_00105AA574C0_.wvu.Cols" localSheetId="158" hidden="1">'T C.4.1'!$B:$B,'T C.4.1'!$D:$D</definedName>
    <definedName name="Z_ACA71182_87B0_11D3_BEA9_00105AA574C0_.wvu.Rows" localSheetId="158" hidden="1">'T C.4.1'!$10:$10</definedName>
    <definedName name="Z_ACA71183_87B0_11D3_BEA9_00105AA574C0_.wvu.Cols" localSheetId="159" hidden="1">'T C.4.2'!$B:$B,'T C.4.2'!$D:$D</definedName>
    <definedName name="Z_ACA71183_87B0_11D3_BEA9_00105AA574C0_.wvu.Rows" localSheetId="159" hidden="1">'T C.4.2'!$12:$12</definedName>
    <definedName name="Z_ACA71184_87B0_11D3_BEA9_00105AA574C0_.wvu.Cols" localSheetId="50" hidden="1">'T A.3.5'!$B:$B,'T A.3.5'!$D:$D</definedName>
    <definedName name="Z_ACA71184_87B0_11D3_BEA9_00105AA574C0_.wvu.Cols" localSheetId="120" hidden="1">'T C.1.5'!$B:$B,'T C.1.5'!$D:$D</definedName>
    <definedName name="Z_ACA71184_87B0_11D3_BEA9_00105AA574C0_.wvu.Cols" localSheetId="168" hidden="1">'T C.4.3'!$B:$B,'T C.4.3'!$D:$D</definedName>
    <definedName name="Z_ACA71184_87B0_11D3_BEA9_00105AA574C0_.wvu.Rows" localSheetId="50" hidden="1">'T A.3.5'!$9:$9</definedName>
    <definedName name="Z_ACA71184_87B0_11D3_BEA9_00105AA574C0_.wvu.Rows" localSheetId="120" hidden="1">'T C.1.5'!$10:$10</definedName>
    <definedName name="Z_ACA71184_87B0_11D3_BEA9_00105AA574C0_.wvu.Rows" localSheetId="168" hidden="1">'T C.4.3'!$10:$10</definedName>
    <definedName name="Z_ACA71185_87B0_11D3_BEA9_00105AA574C0_.wvu.Cols" localSheetId="51" hidden="1">'T A.3.6'!$B:$B,'T A.3.6'!$D:$D</definedName>
    <definedName name="Z_ACA71185_87B0_11D3_BEA9_00105AA574C0_.wvu.Cols" localSheetId="121" hidden="1">'T C.1.6'!$B:$B,'T C.1.6'!$D:$D</definedName>
    <definedName name="Z_ACA71185_87B0_11D3_BEA9_00105AA574C0_.wvu.Cols" localSheetId="169" hidden="1">'T C.4.4'!$B:$B,'T C.4.4'!$D:$D</definedName>
    <definedName name="Z_ACA71185_87B0_11D3_BEA9_00105AA574C0_.wvu.Rows" localSheetId="51" hidden="1">'T A.3.6'!$10:$10</definedName>
    <definedName name="Z_ACA71185_87B0_11D3_BEA9_00105AA574C0_.wvu.Rows" localSheetId="121" hidden="1">'T C.1.6'!$11:$11</definedName>
    <definedName name="Z_ACA71185_87B0_11D3_BEA9_00105AA574C0_.wvu.Rows" localSheetId="169" hidden="1">'T C.4.4'!$11:$11</definedName>
    <definedName name="Z_ACA711CC_87B0_11D3_BEA9_00105AA574C0_.wvu.Cols" localSheetId="100" hidden="1">'T C.1.3'!$A:$A,'T C.1.3'!$C:$C</definedName>
    <definedName name="Z_ACA711CC_87B0_11D3_BEA9_00105AA574C0_.wvu.Rows" localSheetId="100" hidden="1">'T C.1.3'!$9:$9</definedName>
    <definedName name="Z_ACA711CD_87B0_11D3_BEA9_00105AA574C0_.wvu.Cols" localSheetId="101" hidden="1">'T C.1.4'!$A:$A,'T C.1.4'!$C:$C,'T C.1.4'!#REF!</definedName>
    <definedName name="Z_ACA711CE_87B0_11D3_BEA9_00105AA574C0_.wvu.Cols" localSheetId="98" hidden="1">'T C.1.1'!$A:$A,'T C.1.1'!$C:$C</definedName>
    <definedName name="Z_ACA711CE_87B0_11D3_BEA9_00105AA574C0_.wvu.Rows" localSheetId="98" hidden="1">'T C.1.1'!$10:$10</definedName>
    <definedName name="Z_ACA711CF_87B0_11D3_BEA9_00105AA574C0_.wvu.Cols" localSheetId="99" hidden="1">'T C.1.2'!$A:$A,'T C.1.2'!$C:$C</definedName>
    <definedName name="Z_ACA711CF_87B0_11D3_BEA9_00105AA574C0_.wvu.Rows" localSheetId="99" hidden="1">'T C.1.2'!$11:$11</definedName>
    <definedName name="Z_ACA711D4_87B0_11D3_BEA9_00105AA574C0_.wvu.Cols" localSheetId="100" hidden="1">'T C.1.3'!$B:$B,'T C.1.3'!$D:$D</definedName>
    <definedName name="Z_ACA711D4_87B0_11D3_BEA9_00105AA574C0_.wvu.Rows" localSheetId="100" hidden="1">'T C.1.3'!$10:$10</definedName>
    <definedName name="Z_ACA711D5_87B0_11D3_BEA9_00105AA574C0_.wvu.Cols" localSheetId="101" hidden="1">'T C.1.4'!$B:$B,'T C.1.4'!$D:$D</definedName>
    <definedName name="Z_ACA711D6_87B0_11D3_BEA9_00105AA574C0_.wvu.Cols" localSheetId="98" hidden="1">'T C.1.1'!$B:$B,'T C.1.1'!$D:$D</definedName>
    <definedName name="Z_ACA711D6_87B0_11D3_BEA9_00105AA574C0_.wvu.Rows" localSheetId="98" hidden="1">'T C.1.1'!$11:$11</definedName>
    <definedName name="Z_ACA711D7_87B0_11D3_BEA9_00105AA574C0_.wvu.Cols" localSheetId="99" hidden="1">'T C.1.2'!$B:$B,'T C.1.2'!$D:$D</definedName>
    <definedName name="Z_ACA711D7_87B0_11D3_BEA9_00105AA574C0_.wvu.Rows" localSheetId="99" hidden="1">'T C.1.2'!$12:$12</definedName>
    <definedName name="Z_ACA711DC_87B0_11D3_BEA9_00105AA574C0_.wvu.Cols" localSheetId="83" hidden="1">'T B.1.1'!$A:$A,'T B.1.1'!$C:$C</definedName>
    <definedName name="Z_ACA711DC_87B0_11D3_BEA9_00105AA574C0_.wvu.Cols" localSheetId="123" hidden="1">'T C.2.1'!$A:$A,'T C.2.1'!$C:$C</definedName>
    <definedName name="Z_ACA711DC_87B0_11D3_BEA9_00105AA574C0_.wvu.Rows" localSheetId="83" hidden="1">'T B.1.1'!$8:$8</definedName>
    <definedName name="Z_ACA711DC_87B0_11D3_BEA9_00105AA574C0_.wvu.Rows" localSheetId="123" hidden="1">'T C.2.1'!$9:$9</definedName>
    <definedName name="Z_ACA711DD_87B0_11D3_BEA9_00105AA574C0_.wvu.Cols" localSheetId="124" hidden="1">'T C.2.2'!$A:$A,'T C.2.2'!$C:$C</definedName>
    <definedName name="Z_ACA711DD_87B0_11D3_BEA9_00105AA574C0_.wvu.Rows" localSheetId="124" hidden="1">'T C.2.2'!$10:$10</definedName>
    <definedName name="Z_ACA711E0_87B0_11D3_BEA9_00105AA574C0_.wvu.Cols" localSheetId="83" hidden="1">'T B.1.1'!$B:$B,'T B.1.1'!$D:$D</definedName>
    <definedName name="Z_ACA711E0_87B0_11D3_BEA9_00105AA574C0_.wvu.Cols" localSheetId="123" hidden="1">'T C.2.1'!$B:$B,'T C.2.1'!$D:$D</definedName>
    <definedName name="Z_ACA711E0_87B0_11D3_BEA9_00105AA574C0_.wvu.Rows" localSheetId="83" hidden="1">'T B.1.1'!#REF!</definedName>
    <definedName name="Z_ACA711E0_87B0_11D3_BEA9_00105AA574C0_.wvu.Rows" localSheetId="123" hidden="1">'T C.2.1'!$10:$10</definedName>
    <definedName name="Z_ACA711E1_87B0_11D3_BEA9_00105AA574C0_.wvu.Cols" localSheetId="124" hidden="1">'T C.2.2'!$B:$B,'T C.2.2'!$D:$D</definedName>
    <definedName name="Z_ACA711E1_87B0_11D3_BEA9_00105AA574C0_.wvu.Rows" localSheetId="124" hidden="1">'T C.2.2'!$11:$11</definedName>
    <definedName name="Z_ACA711E4_87B0_11D3_BEA9_00105AA574C0_.wvu.Cols" localSheetId="142" hidden="1">'T C.3.1'!$A:$A,'T C.3.1'!$C:$C</definedName>
    <definedName name="Z_ACA711E4_87B0_11D3_BEA9_00105AA574C0_.wvu.Rows" localSheetId="142" hidden="1">'T C.3.1'!$9:$9,'T C.3.1'!#REF!</definedName>
    <definedName name="Z_ACA711E5_87B0_11D3_BEA9_00105AA574C0_.wvu.Cols" localSheetId="143" hidden="1">'T C.3.2'!$A:$A,'T C.3.2'!$C:$C</definedName>
    <definedName name="Z_ACA711E5_87B0_11D3_BEA9_00105AA574C0_.wvu.Rows" localSheetId="143" hidden="1">'T C.3.2'!$10:$10,'T C.3.2'!#REF!</definedName>
    <definedName name="Z_ACA711E8_87B0_11D3_BEA9_00105AA574C0_.wvu.Cols" localSheetId="142" hidden="1">'T C.3.1'!$B:$B,'T C.3.1'!$D:$D</definedName>
    <definedName name="Z_ACA711E8_87B0_11D3_BEA9_00105AA574C0_.wvu.Rows" localSheetId="142" hidden="1">'T C.3.1'!$10:$10,'T C.3.1'!#REF!</definedName>
    <definedName name="Z_ACA711E9_87B0_11D3_BEA9_00105AA574C0_.wvu.Cols" localSheetId="143" hidden="1">'T C.3.2'!$B:$B,'T C.3.2'!$D:$D</definedName>
    <definedName name="Z_ACA711E9_87B0_11D3_BEA9_00105AA574C0_.wvu.Rows" localSheetId="143" hidden="1">'T C.3.2'!$11:$11,'T C.3.2'!#REF!</definedName>
    <definedName name="Z_ACA711EE_87B0_11D3_BEA9_00105AA574C0_.wvu.Cols" localSheetId="158" hidden="1">'T C.4.1'!$A:$A,'T C.4.1'!$C:$C</definedName>
    <definedName name="Z_ACA711EE_87B0_11D3_BEA9_00105AA574C0_.wvu.Rows" localSheetId="158" hidden="1">'T C.4.1'!$9:$9</definedName>
    <definedName name="Z_ACA711EF_87B0_11D3_BEA9_00105AA574C0_.wvu.Cols" localSheetId="159" hidden="1">'T C.4.2'!$A:$A,'T C.4.2'!$C:$C</definedName>
    <definedName name="Z_ACA711EF_87B0_11D3_BEA9_00105AA574C0_.wvu.Rows" localSheetId="159" hidden="1">'T C.4.2'!$11:$11</definedName>
    <definedName name="Z_ACA711F0_87B0_11D3_BEA9_00105AA574C0_.wvu.Cols" localSheetId="50" hidden="1">'T A.3.5'!$A:$A,'T A.3.5'!$C:$C</definedName>
    <definedName name="Z_ACA711F0_87B0_11D3_BEA9_00105AA574C0_.wvu.Cols" localSheetId="120" hidden="1">'T C.1.5'!$A:$A,'T C.1.5'!$C:$C</definedName>
    <definedName name="Z_ACA711F0_87B0_11D3_BEA9_00105AA574C0_.wvu.Cols" localSheetId="168" hidden="1">'T C.4.3'!$A:$A,'T C.4.3'!$C:$C</definedName>
    <definedName name="Z_ACA711F0_87B0_11D3_BEA9_00105AA574C0_.wvu.Rows" localSheetId="50" hidden="1">'T A.3.5'!$8:$8</definedName>
    <definedName name="Z_ACA711F0_87B0_11D3_BEA9_00105AA574C0_.wvu.Rows" localSheetId="120" hidden="1">'T C.1.5'!$9:$9</definedName>
    <definedName name="Z_ACA711F0_87B0_11D3_BEA9_00105AA574C0_.wvu.Rows" localSheetId="168" hidden="1">'T C.4.3'!$9:$9</definedName>
    <definedName name="Z_ACA711F1_87B0_11D3_BEA9_00105AA574C0_.wvu.Cols" localSheetId="51" hidden="1">'T A.3.6'!$A:$A,'T A.3.6'!$C:$C</definedName>
    <definedName name="Z_ACA711F1_87B0_11D3_BEA9_00105AA574C0_.wvu.Cols" localSheetId="121" hidden="1">'T C.1.6'!$A:$A,'T C.1.6'!$C:$C</definedName>
    <definedName name="Z_ACA711F1_87B0_11D3_BEA9_00105AA574C0_.wvu.Cols" localSheetId="169" hidden="1">'T C.4.4'!$A:$A,'T C.4.4'!$C:$C</definedName>
    <definedName name="Z_ACA711F1_87B0_11D3_BEA9_00105AA574C0_.wvu.Rows" localSheetId="51" hidden="1">'T A.3.6'!$9:$9</definedName>
    <definedName name="Z_ACA711F1_87B0_11D3_BEA9_00105AA574C0_.wvu.Rows" localSheetId="121" hidden="1">'T C.1.6'!$10:$10</definedName>
    <definedName name="Z_ACA711F1_87B0_11D3_BEA9_00105AA574C0_.wvu.Rows" localSheetId="169" hidden="1">'T C.4.4'!$10:$10</definedName>
    <definedName name="Z_ACA711F6_87B0_11D3_BEA9_00105AA574C0_.wvu.Cols" localSheetId="158" hidden="1">'T C.4.1'!$B:$B,'T C.4.1'!$D:$D</definedName>
    <definedName name="Z_ACA711F6_87B0_11D3_BEA9_00105AA574C0_.wvu.Rows" localSheetId="158" hidden="1">'T C.4.1'!$10:$10</definedName>
    <definedName name="Z_ACA711F7_87B0_11D3_BEA9_00105AA574C0_.wvu.Cols" localSheetId="159" hidden="1">'T C.4.2'!$B:$B,'T C.4.2'!$D:$D</definedName>
    <definedName name="Z_ACA711F7_87B0_11D3_BEA9_00105AA574C0_.wvu.Rows" localSheetId="159" hidden="1">'T C.4.2'!$12:$12</definedName>
    <definedName name="Z_ACA711F8_87B0_11D3_BEA9_00105AA574C0_.wvu.Cols" localSheetId="50" hidden="1">'T A.3.5'!$B:$B,'T A.3.5'!$D:$D</definedName>
    <definedName name="Z_ACA711F8_87B0_11D3_BEA9_00105AA574C0_.wvu.Cols" localSheetId="120" hidden="1">'T C.1.5'!$B:$B,'T C.1.5'!$D:$D</definedName>
    <definedName name="Z_ACA711F8_87B0_11D3_BEA9_00105AA574C0_.wvu.Cols" localSheetId="168" hidden="1">'T C.4.3'!$B:$B,'T C.4.3'!$D:$D</definedName>
    <definedName name="Z_ACA711F8_87B0_11D3_BEA9_00105AA574C0_.wvu.Rows" localSheetId="50" hidden="1">'T A.3.5'!$9:$9</definedName>
    <definedName name="Z_ACA711F8_87B0_11D3_BEA9_00105AA574C0_.wvu.Rows" localSheetId="120" hidden="1">'T C.1.5'!$10:$10</definedName>
    <definedName name="Z_ACA711F8_87B0_11D3_BEA9_00105AA574C0_.wvu.Rows" localSheetId="168" hidden="1">'T C.4.3'!$10:$10</definedName>
    <definedName name="Z_ACA711F9_87B0_11D3_BEA9_00105AA574C0_.wvu.Cols" localSheetId="51" hidden="1">'T A.3.6'!$B:$B,'T A.3.6'!$D:$D</definedName>
    <definedName name="Z_ACA711F9_87B0_11D3_BEA9_00105AA574C0_.wvu.Cols" localSheetId="121" hidden="1">'T C.1.6'!$B:$B,'T C.1.6'!$D:$D</definedName>
    <definedName name="Z_ACA711F9_87B0_11D3_BEA9_00105AA574C0_.wvu.Cols" localSheetId="169" hidden="1">'T C.4.4'!$B:$B,'T C.4.4'!$D:$D</definedName>
    <definedName name="Z_ACA711F9_87B0_11D3_BEA9_00105AA574C0_.wvu.Rows" localSheetId="51" hidden="1">'T A.3.6'!$10:$10</definedName>
    <definedName name="Z_ACA711F9_87B0_11D3_BEA9_00105AA574C0_.wvu.Rows" localSheetId="121" hidden="1">'T C.1.6'!$11:$11</definedName>
    <definedName name="Z_ACA711F9_87B0_11D3_BEA9_00105AA574C0_.wvu.Rows" localSheetId="169" hidden="1">'T C.4.4'!$11:$11</definedName>
    <definedName name="Z_ACA711FB_87B0_11D3_BEA9_00105AA574C0_.wvu.Cols" localSheetId="142" hidden="1">'T C.3.1'!$A:$A,'T C.3.1'!$C:$C</definedName>
    <definedName name="Z_ACA711FB_87B0_11D3_BEA9_00105AA574C0_.wvu.Rows" localSheetId="142" hidden="1">'T C.3.1'!$9:$9,'T C.3.1'!#REF!</definedName>
    <definedName name="Z_ACA711FC_87B0_11D3_BEA9_00105AA574C0_.wvu.Cols" localSheetId="143" hidden="1">'T C.3.2'!$A:$A,'T C.3.2'!$C:$C</definedName>
    <definedName name="Z_ACA711FC_87B0_11D3_BEA9_00105AA574C0_.wvu.Rows" localSheetId="143" hidden="1">'T C.3.2'!$10:$10,'T C.3.2'!#REF!</definedName>
    <definedName name="Z_ACA711FF_87B0_11D3_BEA9_00105AA574C0_.wvu.Cols" localSheetId="142" hidden="1">'T C.3.1'!$B:$B,'T C.3.1'!$D:$D</definedName>
    <definedName name="Z_ACA711FF_87B0_11D3_BEA9_00105AA574C0_.wvu.Rows" localSheetId="142" hidden="1">'T C.3.1'!$10:$10,'T C.3.1'!#REF!</definedName>
    <definedName name="Z_ACA71200_87B0_11D3_BEA9_00105AA574C0_.wvu.Cols" localSheetId="143" hidden="1">'T C.3.2'!$B:$B,'T C.3.2'!$D:$D</definedName>
    <definedName name="Z_ACA71200_87B0_11D3_BEA9_00105AA574C0_.wvu.Rows" localSheetId="143" hidden="1">'T C.3.2'!$11:$11,'T C.3.2'!#REF!</definedName>
    <definedName name="Z_ACA71274_87B0_11D3_BEA9_00105AA574C0_.wvu.Cols" localSheetId="142" hidden="1">'T C.3.1'!$A:$A,'T C.3.1'!$C:$C</definedName>
    <definedName name="Z_ACA71274_87B0_11D3_BEA9_00105AA574C0_.wvu.Rows" localSheetId="142" hidden="1">'T C.3.1'!$9:$9,'T C.3.1'!#REF!</definedName>
    <definedName name="Z_ACA71275_87B0_11D3_BEA9_00105AA574C0_.wvu.Cols" localSheetId="143" hidden="1">'T C.3.2'!$A:$A,'T C.3.2'!$C:$C</definedName>
    <definedName name="Z_ACA71275_87B0_11D3_BEA9_00105AA574C0_.wvu.Rows" localSheetId="143" hidden="1">'T C.3.2'!$10:$10,'T C.3.2'!#REF!</definedName>
    <definedName name="Z_ACA71278_87B0_11D3_BEA9_00105AA574C0_.wvu.Cols" localSheetId="142" hidden="1">'T C.3.1'!$B:$B,'T C.3.1'!$D:$D</definedName>
    <definedName name="Z_ACA71278_87B0_11D3_BEA9_00105AA574C0_.wvu.Rows" localSheetId="142" hidden="1">'T C.3.1'!$10:$10,'T C.3.1'!#REF!</definedName>
    <definedName name="Z_ACA71279_87B0_11D3_BEA9_00105AA574C0_.wvu.Cols" localSheetId="143" hidden="1">'T C.3.2'!$B:$B,'T C.3.2'!$D:$D</definedName>
    <definedName name="Z_ACA71279_87B0_11D3_BEA9_00105AA574C0_.wvu.Rows" localSheetId="143" hidden="1">'T C.3.2'!$11:$11,'T C.3.2'!#REF!</definedName>
    <definedName name="Z_ACA712AA_87B0_11D3_BEA9_00105AA574C0_.wvu.Cols" localSheetId="100" hidden="1">'T C.1.3'!$A:$A,'T C.1.3'!$C:$C</definedName>
    <definedName name="Z_ACA712AA_87B0_11D3_BEA9_00105AA574C0_.wvu.Rows" localSheetId="100" hidden="1">'T C.1.3'!$9:$9</definedName>
    <definedName name="Z_ACA712AB_87B0_11D3_BEA9_00105AA574C0_.wvu.Cols" localSheetId="101" hidden="1">'T C.1.4'!$A:$A,'T C.1.4'!$C:$C,'T C.1.4'!#REF!</definedName>
    <definedName name="Z_ACA712AC_87B0_11D3_BEA9_00105AA574C0_.wvu.Cols" localSheetId="98" hidden="1">'T C.1.1'!$A:$A,'T C.1.1'!$C:$C</definedName>
    <definedName name="Z_ACA712AC_87B0_11D3_BEA9_00105AA574C0_.wvu.Rows" localSheetId="98" hidden="1">'T C.1.1'!$10:$10</definedName>
    <definedName name="Z_ACA712AD_87B0_11D3_BEA9_00105AA574C0_.wvu.Cols" localSheetId="99" hidden="1">'T C.1.2'!$A:$A,'T C.1.2'!$C:$C</definedName>
    <definedName name="Z_ACA712AD_87B0_11D3_BEA9_00105AA574C0_.wvu.Rows" localSheetId="99" hidden="1">'T C.1.2'!$11:$11</definedName>
    <definedName name="Z_ACA712B2_87B0_11D3_BEA9_00105AA574C0_.wvu.Cols" localSheetId="100" hidden="1">'T C.1.3'!$B:$B,'T C.1.3'!$D:$D</definedName>
    <definedName name="Z_ACA712B2_87B0_11D3_BEA9_00105AA574C0_.wvu.Rows" localSheetId="100" hidden="1">'T C.1.3'!$10:$10</definedName>
    <definedName name="Z_ACA712B3_87B0_11D3_BEA9_00105AA574C0_.wvu.Cols" localSheetId="101" hidden="1">'T C.1.4'!$B:$B,'T C.1.4'!$D:$D</definedName>
    <definedName name="Z_ACA712B4_87B0_11D3_BEA9_00105AA574C0_.wvu.Cols" localSheetId="98" hidden="1">'T C.1.1'!$B:$B,'T C.1.1'!$D:$D</definedName>
    <definedName name="Z_ACA712B4_87B0_11D3_BEA9_00105AA574C0_.wvu.Rows" localSheetId="98" hidden="1">'T C.1.1'!$11:$11</definedName>
    <definedName name="Z_ACA712B5_87B0_11D3_BEA9_00105AA574C0_.wvu.Cols" localSheetId="99" hidden="1">'T C.1.2'!$B:$B,'T C.1.2'!$D:$D</definedName>
    <definedName name="Z_ACA712B5_87B0_11D3_BEA9_00105AA574C0_.wvu.Rows" localSheetId="99" hidden="1">'T C.1.2'!$12:$12</definedName>
    <definedName name="Z_ACA7135D_87B0_11D3_BEA9_00105AA574C0_.wvu.Cols" localSheetId="180" hidden="1">'T C.5.2'!$A:$A,'T C.5.2'!$C:$C</definedName>
    <definedName name="Z_ACA7135D_87B0_11D3_BEA9_00105AA574C0_.wvu.Rows" localSheetId="180" hidden="1">'T C.5.2'!$9:$9</definedName>
    <definedName name="Z_ACA7135E_87B0_11D3_BEA9_00105AA574C0_.wvu.Cols" localSheetId="177" hidden="1">'T C.5.1'!$A:$A,'T C.5.1'!$C:$C</definedName>
    <definedName name="Z_ACA7135E_87B0_11D3_BEA9_00105AA574C0_.wvu.Rows" localSheetId="177" hidden="1">'T C.5.1'!$9:$9</definedName>
    <definedName name="Z_ACA71361_87B0_11D3_BEA9_00105AA574C0_.wvu.Cols" localSheetId="180" hidden="1">'T C.5.2'!$B:$B,'T C.5.2'!$D:$D</definedName>
    <definedName name="Z_ACA71361_87B0_11D3_BEA9_00105AA574C0_.wvu.Rows" localSheetId="180" hidden="1">'T C.5.2'!$10:$10</definedName>
    <definedName name="Z_ACA71362_87B0_11D3_BEA9_00105AA574C0_.wvu.Cols" localSheetId="177" hidden="1">'T C.5.1'!$B:$B,'T C.5.1'!#REF!</definedName>
    <definedName name="Z_ACA71362_87B0_11D3_BEA9_00105AA574C0_.wvu.Rows" localSheetId="177" hidden="1">'T C.5.1'!$10:$10</definedName>
    <definedName name="Z_ACA713D0_87B0_11D3_BEA9_00105AA574C0_.wvu.Cols" localSheetId="83" hidden="1">'T B.1.1'!$A:$A,'T B.1.1'!$C:$C</definedName>
    <definedName name="Z_ACA713D0_87B0_11D3_BEA9_00105AA574C0_.wvu.Cols" localSheetId="123" hidden="1">'T C.2.1'!$A:$A,'T C.2.1'!$C:$C</definedName>
    <definedName name="Z_ACA713D0_87B0_11D3_BEA9_00105AA574C0_.wvu.Rows" localSheetId="83" hidden="1">'T B.1.1'!$8:$8</definedName>
    <definedName name="Z_ACA713D0_87B0_11D3_BEA9_00105AA574C0_.wvu.Rows" localSheetId="123" hidden="1">'T C.2.1'!$9:$9</definedName>
    <definedName name="Z_ACA713D1_87B0_11D3_BEA9_00105AA574C0_.wvu.Cols" localSheetId="124" hidden="1">'T C.2.2'!$A:$A,'T C.2.2'!$C:$C</definedName>
    <definedName name="Z_ACA713D1_87B0_11D3_BEA9_00105AA574C0_.wvu.Rows" localSheetId="124" hidden="1">'T C.2.2'!$10:$10</definedName>
    <definedName name="Z_ACA713D4_87B0_11D3_BEA9_00105AA574C0_.wvu.Cols" localSheetId="83" hidden="1">'T B.1.1'!$B:$B,'T B.1.1'!$D:$D</definedName>
    <definedName name="Z_ACA713D4_87B0_11D3_BEA9_00105AA574C0_.wvu.Cols" localSheetId="123" hidden="1">'T C.2.1'!$B:$B,'T C.2.1'!$D:$D</definedName>
    <definedName name="Z_ACA713D4_87B0_11D3_BEA9_00105AA574C0_.wvu.Rows" localSheetId="83" hidden="1">'T B.1.1'!#REF!</definedName>
    <definedName name="Z_ACA713D4_87B0_11D3_BEA9_00105AA574C0_.wvu.Rows" localSheetId="123" hidden="1">'T C.2.1'!$10:$10</definedName>
    <definedName name="Z_ACA713D5_87B0_11D3_BEA9_00105AA574C0_.wvu.Cols" localSheetId="124" hidden="1">'T C.2.2'!$B:$B,'T C.2.2'!$D:$D</definedName>
    <definedName name="Z_ACA713D5_87B0_11D3_BEA9_00105AA574C0_.wvu.Rows" localSheetId="124" hidden="1">'T C.2.2'!$11:$11</definedName>
    <definedName name="Z_ACA713D8_87B0_11D3_BEA9_00105AA574C0_.wvu.Cols" localSheetId="65" hidden="1">'T A.5.1'!$A:$A</definedName>
    <definedName name="Z_ACA713D8_87B0_11D3_BEA9_00105AA574C0_.wvu.Rows" localSheetId="65" hidden="1">'T A.5.1'!$9:$9</definedName>
    <definedName name="Z_ACA713DC_87B0_11D3_BEA9_00105AA574C0_.wvu.Cols" localSheetId="65" hidden="1">'T A.5.1'!$B:$B</definedName>
    <definedName name="Z_ACA713DC_87B0_11D3_BEA9_00105AA574C0_.wvu.Rows" localSheetId="65" hidden="1">'T A.5.1'!$10:$10</definedName>
    <definedName name="Z_ACA713E0_87B0_11D3_BEA9_00105AA574C0_.wvu.Cols" localSheetId="156" hidden="1">'T C.3.3'!$A:$A,'T C.3.3'!$C:$C</definedName>
    <definedName name="Z_ACA713E0_87B0_11D3_BEA9_00105AA574C0_.wvu.Rows" localSheetId="156" hidden="1">'T C.3.3'!$9:$9,'T C.3.3'!$58:$66</definedName>
    <definedName name="Z_ACA713E3_87B0_11D3_BEA9_00105AA574C0_.wvu.Rows" localSheetId="156" hidden="1">'T C.3.3'!$58:$66</definedName>
    <definedName name="Z_ACA713E6_87B0_11D3_BEA9_00105AA574C0_.wvu.Cols" localSheetId="156" hidden="1">'T C.3.3'!$B:$B,'T C.3.3'!$D:$D</definedName>
    <definedName name="Z_ACA713E6_87B0_11D3_BEA9_00105AA574C0_.wvu.Rows" localSheetId="156" hidden="1">'T C.3.3'!$10:$10,'T C.3.3'!$58:$66</definedName>
    <definedName name="Z_ACA71406_87B0_11D3_BEA9_00105AA574C0_.wvu.Cols" localSheetId="180" hidden="1">'T C.5.2'!$A:$A,'T C.5.2'!$C:$C</definedName>
    <definedName name="Z_ACA71406_87B0_11D3_BEA9_00105AA574C0_.wvu.Rows" localSheetId="180" hidden="1">'T C.5.2'!$9:$9</definedName>
    <definedName name="Z_ACA71407_87B0_11D3_BEA9_00105AA574C0_.wvu.Cols" localSheetId="177" hidden="1">'T C.5.1'!$A:$A,'T C.5.1'!$C:$C</definedName>
    <definedName name="Z_ACA71407_87B0_11D3_BEA9_00105AA574C0_.wvu.Rows" localSheetId="177" hidden="1">'T C.5.1'!$9:$9</definedName>
    <definedName name="Z_ACA7140A_87B0_11D3_BEA9_00105AA574C0_.wvu.Cols" localSheetId="180" hidden="1">'T C.5.2'!$B:$B,'T C.5.2'!$D:$D</definedName>
    <definedName name="Z_ACA7140A_87B0_11D3_BEA9_00105AA574C0_.wvu.Rows" localSheetId="180" hidden="1">'T C.5.2'!$10:$10</definedName>
    <definedName name="Z_ACA7140B_87B0_11D3_BEA9_00105AA574C0_.wvu.Cols" localSheetId="177" hidden="1">'T C.5.1'!$B:$B,'T C.5.1'!#REF!</definedName>
    <definedName name="Z_ACA7140B_87B0_11D3_BEA9_00105AA574C0_.wvu.Rows" localSheetId="177" hidden="1">'T C.5.1'!$10:$10</definedName>
    <definedName name="Z_ACA71410_87B0_11D3_BEA9_00105AA574C0_.wvu.Cols" localSheetId="44" hidden="1">'T A.3.1'!$A:$A</definedName>
    <definedName name="Z_ACA71410_87B0_11D3_BEA9_00105AA574C0_.wvu.Cols" localSheetId="45" hidden="1">'T A.3.2'!$A:$A</definedName>
    <definedName name="Z_ACA71410_87B0_11D3_BEA9_00105AA574C0_.wvu.Rows" localSheetId="44" hidden="1">'T A.3.1'!$9:$9</definedName>
    <definedName name="Z_ACA71410_87B0_11D3_BEA9_00105AA574C0_.wvu.Rows" localSheetId="45" hidden="1">'T A.3.2'!$9:$9</definedName>
    <definedName name="Z_ACA71411_87B0_11D3_BEA9_00105AA574C0_.wvu.Cols" localSheetId="46" hidden="1">'T A.3.3'!$A:$A</definedName>
    <definedName name="Z_ACA71411_87B0_11D3_BEA9_00105AA574C0_.wvu.Cols" localSheetId="47" hidden="1">'T A.3.4'!$A:$A</definedName>
    <definedName name="Z_ACA71411_87B0_11D3_BEA9_00105AA574C0_.wvu.Rows" localSheetId="46" hidden="1">'T A.3.3'!$10:$10</definedName>
    <definedName name="Z_ACA71411_87B0_11D3_BEA9_00105AA574C0_.wvu.Rows" localSheetId="47" hidden="1">'T A.3.4'!$10:$10</definedName>
    <definedName name="Z_ACA71414_87B0_11D3_BEA9_00105AA574C0_.wvu.Cols" localSheetId="44" hidden="1">'T A.3.1'!$C:$C</definedName>
    <definedName name="Z_ACA71414_87B0_11D3_BEA9_00105AA574C0_.wvu.Cols" localSheetId="45" hidden="1">'T A.3.2'!$C:$C</definedName>
    <definedName name="Z_ACA71414_87B0_11D3_BEA9_00105AA574C0_.wvu.Rows" localSheetId="44" hidden="1">'T A.3.1'!$10:$10</definedName>
    <definedName name="Z_ACA71414_87B0_11D3_BEA9_00105AA574C0_.wvu.Rows" localSheetId="45" hidden="1">'T A.3.2'!$10:$10</definedName>
    <definedName name="Z_ACA71415_87B0_11D3_BEA9_00105AA574C0_.wvu.Cols" localSheetId="46" hidden="1">'T A.3.3'!$C:$C</definedName>
    <definedName name="Z_ACA71415_87B0_11D3_BEA9_00105AA574C0_.wvu.Cols" localSheetId="47" hidden="1">'T A.3.4'!$C:$C</definedName>
    <definedName name="Z_ACA71415_87B0_11D3_BEA9_00105AA574C0_.wvu.Rows" localSheetId="46" hidden="1">'T A.3.3'!$11:$11</definedName>
    <definedName name="Z_ACA71415_87B0_11D3_BEA9_00105AA574C0_.wvu.Rows" localSheetId="47" hidden="1">'T A.3.4'!$11:$11</definedName>
    <definedName name="Z_ACA7142F_87B0_11D3_BEA9_00105AA574C0_.wvu.Cols" localSheetId="142" hidden="1">'T C.3.1'!$A:$A,'T C.3.1'!$C:$C</definedName>
    <definedName name="Z_ACA7142F_87B0_11D3_BEA9_00105AA574C0_.wvu.Rows" localSheetId="142" hidden="1">'T C.3.1'!$9:$9,'T C.3.1'!#REF!</definedName>
    <definedName name="Z_ACA71430_87B0_11D3_BEA9_00105AA574C0_.wvu.Cols" localSheetId="143" hidden="1">'T C.3.2'!$A:$A,'T C.3.2'!$C:$C</definedName>
    <definedName name="Z_ACA71430_87B0_11D3_BEA9_00105AA574C0_.wvu.Rows" localSheetId="143" hidden="1">'T C.3.2'!$10:$10,'T C.3.2'!#REF!</definedName>
    <definedName name="Z_ACA71433_87B0_11D3_BEA9_00105AA574C0_.wvu.Cols" localSheetId="142" hidden="1">'T C.3.1'!$B:$B,'T C.3.1'!$D:$D</definedName>
    <definedName name="Z_ACA71433_87B0_11D3_BEA9_00105AA574C0_.wvu.Rows" localSheetId="142" hidden="1">'T C.3.1'!$10:$10,'T C.3.1'!#REF!</definedName>
    <definedName name="Z_ACA71434_87B0_11D3_BEA9_00105AA574C0_.wvu.Cols" localSheetId="143" hidden="1">'T C.3.2'!$B:$B,'T C.3.2'!$D:$D</definedName>
    <definedName name="Z_ACA71434_87B0_11D3_BEA9_00105AA574C0_.wvu.Rows" localSheetId="143" hidden="1">'T C.3.2'!$11:$11,'T C.3.2'!#REF!</definedName>
    <definedName name="Z_ACA71435_87B0_11D3_BEA9_00105AA574C0_.wvu.Cols" localSheetId="158" hidden="1">'T C.4.1'!$A:$A,'T C.4.1'!$C:$C</definedName>
    <definedName name="Z_ACA71435_87B0_11D3_BEA9_00105AA574C0_.wvu.Rows" localSheetId="158" hidden="1">'T C.4.1'!$9:$9</definedName>
    <definedName name="Z_ACA71436_87B0_11D3_BEA9_00105AA574C0_.wvu.Cols" localSheetId="159" hidden="1">'T C.4.2'!$A:$A,'T C.4.2'!$C:$C</definedName>
    <definedName name="Z_ACA71436_87B0_11D3_BEA9_00105AA574C0_.wvu.Rows" localSheetId="159" hidden="1">'T C.4.2'!$11:$11</definedName>
    <definedName name="Z_ACA71437_87B0_11D3_BEA9_00105AA574C0_.wvu.Cols" localSheetId="50" hidden="1">'T A.3.5'!$A:$A,'T A.3.5'!$C:$C</definedName>
    <definedName name="Z_ACA71437_87B0_11D3_BEA9_00105AA574C0_.wvu.Cols" localSheetId="120" hidden="1">'T C.1.5'!$A:$A,'T C.1.5'!$C:$C</definedName>
    <definedName name="Z_ACA71437_87B0_11D3_BEA9_00105AA574C0_.wvu.Cols" localSheetId="168" hidden="1">'T C.4.3'!$A:$A,'T C.4.3'!$C:$C</definedName>
    <definedName name="Z_ACA71437_87B0_11D3_BEA9_00105AA574C0_.wvu.Rows" localSheetId="50" hidden="1">'T A.3.5'!$8:$8</definedName>
    <definedName name="Z_ACA71437_87B0_11D3_BEA9_00105AA574C0_.wvu.Rows" localSheetId="120" hidden="1">'T C.1.5'!$9:$9</definedName>
    <definedName name="Z_ACA71437_87B0_11D3_BEA9_00105AA574C0_.wvu.Rows" localSheetId="168" hidden="1">'T C.4.3'!$9:$9</definedName>
    <definedName name="Z_ACA71438_87B0_11D3_BEA9_00105AA574C0_.wvu.Cols" localSheetId="51" hidden="1">'T A.3.6'!$A:$A,'T A.3.6'!$C:$C</definedName>
    <definedName name="Z_ACA71438_87B0_11D3_BEA9_00105AA574C0_.wvu.Cols" localSheetId="121" hidden="1">'T C.1.6'!$A:$A,'T C.1.6'!$C:$C</definedName>
    <definedName name="Z_ACA71438_87B0_11D3_BEA9_00105AA574C0_.wvu.Cols" localSheetId="169" hidden="1">'T C.4.4'!$A:$A,'T C.4.4'!$C:$C</definedName>
    <definedName name="Z_ACA71438_87B0_11D3_BEA9_00105AA574C0_.wvu.Rows" localSheetId="51" hidden="1">'T A.3.6'!$9:$9</definedName>
    <definedName name="Z_ACA71438_87B0_11D3_BEA9_00105AA574C0_.wvu.Rows" localSheetId="121" hidden="1">'T C.1.6'!$10:$10</definedName>
    <definedName name="Z_ACA71438_87B0_11D3_BEA9_00105AA574C0_.wvu.Rows" localSheetId="169" hidden="1">'T C.4.4'!$10:$10</definedName>
    <definedName name="Z_ACA7143D_87B0_11D3_BEA9_00105AA574C0_.wvu.Cols" localSheetId="158" hidden="1">'T C.4.1'!$B:$B,'T C.4.1'!$D:$D</definedName>
    <definedName name="Z_ACA7143D_87B0_11D3_BEA9_00105AA574C0_.wvu.Rows" localSheetId="158" hidden="1">'T C.4.1'!$10:$10</definedName>
    <definedName name="Z_ACA7143E_87B0_11D3_BEA9_00105AA574C0_.wvu.Cols" localSheetId="159" hidden="1">'T C.4.2'!$B:$B,'T C.4.2'!$D:$D</definedName>
    <definedName name="Z_ACA7143E_87B0_11D3_BEA9_00105AA574C0_.wvu.Rows" localSheetId="159" hidden="1">'T C.4.2'!$12:$12</definedName>
    <definedName name="Z_ACA7143F_87B0_11D3_BEA9_00105AA574C0_.wvu.Cols" localSheetId="50" hidden="1">'T A.3.5'!$B:$B,'T A.3.5'!$D:$D</definedName>
    <definedName name="Z_ACA7143F_87B0_11D3_BEA9_00105AA574C0_.wvu.Cols" localSheetId="120" hidden="1">'T C.1.5'!$B:$B,'T C.1.5'!$D:$D</definedName>
    <definedName name="Z_ACA7143F_87B0_11D3_BEA9_00105AA574C0_.wvu.Cols" localSheetId="168" hidden="1">'T C.4.3'!$B:$B,'T C.4.3'!$D:$D</definedName>
    <definedName name="Z_ACA7143F_87B0_11D3_BEA9_00105AA574C0_.wvu.Rows" localSheetId="50" hidden="1">'T A.3.5'!$9:$9</definedName>
    <definedName name="Z_ACA7143F_87B0_11D3_BEA9_00105AA574C0_.wvu.Rows" localSheetId="120" hidden="1">'T C.1.5'!$10:$10</definedName>
    <definedName name="Z_ACA7143F_87B0_11D3_BEA9_00105AA574C0_.wvu.Rows" localSheetId="168" hidden="1">'T C.4.3'!$10:$10</definedName>
    <definedName name="Z_ACA71440_87B0_11D3_BEA9_00105AA574C0_.wvu.Cols" localSheetId="51" hidden="1">'T A.3.6'!$B:$B,'T A.3.6'!$D:$D</definedName>
    <definedName name="Z_ACA71440_87B0_11D3_BEA9_00105AA574C0_.wvu.Cols" localSheetId="121" hidden="1">'T C.1.6'!$B:$B,'T C.1.6'!$D:$D</definedName>
    <definedName name="Z_ACA71440_87B0_11D3_BEA9_00105AA574C0_.wvu.Cols" localSheetId="169" hidden="1">'T C.4.4'!$B:$B,'T C.4.4'!$D:$D</definedName>
    <definedName name="Z_ACA71440_87B0_11D3_BEA9_00105AA574C0_.wvu.Rows" localSheetId="51" hidden="1">'T A.3.6'!$10:$10</definedName>
    <definedName name="Z_ACA71440_87B0_11D3_BEA9_00105AA574C0_.wvu.Rows" localSheetId="121" hidden="1">'T C.1.6'!$11:$11</definedName>
    <definedName name="Z_ACA71440_87B0_11D3_BEA9_00105AA574C0_.wvu.Rows" localSheetId="169" hidden="1">'T C.4.4'!$11:$11</definedName>
    <definedName name="Z_ACA71456_87B0_11D3_BEA9_00105AA574C0_.wvu.Cols" localSheetId="100" hidden="1">'T C.1.3'!$A:$A,'T C.1.3'!$C:$C</definedName>
    <definedName name="Z_ACA71456_87B0_11D3_BEA9_00105AA574C0_.wvu.Rows" localSheetId="100" hidden="1">'T C.1.3'!$9:$9</definedName>
    <definedName name="Z_ACA71457_87B0_11D3_BEA9_00105AA574C0_.wvu.Cols" localSheetId="101" hidden="1">'T C.1.4'!$A:$A,'T C.1.4'!$C:$C,'T C.1.4'!#REF!</definedName>
    <definedName name="Z_ACA71458_87B0_11D3_BEA9_00105AA574C0_.wvu.Cols" localSheetId="98" hidden="1">'T C.1.1'!$A:$A,'T C.1.1'!$C:$C</definedName>
    <definedName name="Z_ACA71458_87B0_11D3_BEA9_00105AA574C0_.wvu.Rows" localSheetId="98" hidden="1">'T C.1.1'!$10:$10</definedName>
    <definedName name="Z_ACA71459_87B0_11D3_BEA9_00105AA574C0_.wvu.Cols" localSheetId="99" hidden="1">'T C.1.2'!$A:$A,'T C.1.2'!$C:$C</definedName>
    <definedName name="Z_ACA71459_87B0_11D3_BEA9_00105AA574C0_.wvu.Rows" localSheetId="99" hidden="1">'T C.1.2'!$12:$12</definedName>
    <definedName name="Z_ACA7145E_87B0_11D3_BEA9_00105AA574C0_.wvu.Cols" localSheetId="100" hidden="1">'T C.1.3'!$B:$B,'T C.1.3'!$D:$D</definedName>
    <definedName name="Z_ACA7145E_87B0_11D3_BEA9_00105AA574C0_.wvu.Rows" localSheetId="100" hidden="1">'T C.1.3'!$10:$10</definedName>
    <definedName name="Z_ACA7145F_87B0_11D3_BEA9_00105AA574C0_.wvu.Cols" localSheetId="101" hidden="1">'T C.1.4'!$B:$B,'T C.1.4'!$D:$D</definedName>
    <definedName name="Z_ACA71460_87B0_11D3_BEA9_00105AA574C0_.wvu.Cols" localSheetId="98" hidden="1">'T C.1.1'!$B:$B,'T C.1.1'!$D:$D</definedName>
    <definedName name="Z_ACA71460_87B0_11D3_BEA9_00105AA574C0_.wvu.Rows" localSheetId="98" hidden="1">'T C.1.1'!$11:$11</definedName>
    <definedName name="Z_ACA71461_87B0_11D3_BEA9_00105AA574C0_.wvu.Cols" localSheetId="99" hidden="1">'T C.1.2'!$B:$B,'T C.1.2'!$D:$D</definedName>
    <definedName name="Z_ACA71461_87B0_11D3_BEA9_00105AA574C0_.wvu.Rows" localSheetId="99" hidden="1">'T C.1.2'!$12:$12</definedName>
    <definedName name="Z_AE0B0FC0_F00C_11D2_8932_00E0290F4984_.wvu.Cols" localSheetId="83" hidden="1">'T B.1.1'!$A:$A,'T B.1.1'!$C:$C</definedName>
    <definedName name="Z_AE0B0FC0_F00C_11D2_8932_00E0290F4984_.wvu.Cols" localSheetId="123" hidden="1">'T C.2.1'!$A:$A,'T C.2.1'!$C:$C</definedName>
    <definedName name="Z_AE0B0FC0_F00C_11D2_8932_00E0290F4984_.wvu.Rows" localSheetId="83" hidden="1">'T B.1.1'!$8:$8</definedName>
    <definedName name="Z_AE0B0FC0_F00C_11D2_8932_00E0290F4984_.wvu.Rows" localSheetId="123" hidden="1">'T C.2.1'!$9:$9</definedName>
    <definedName name="Z_AE0B0FC1_F00C_11D2_8932_00E0290F4984_.wvu.Cols" localSheetId="124" hidden="1">'T C.2.2'!$A:$A,'T C.2.2'!$C:$C</definedName>
    <definedName name="Z_AE0B0FC1_F00C_11D2_8932_00E0290F4984_.wvu.Rows" localSheetId="124" hidden="1">'T C.2.2'!$10:$10</definedName>
    <definedName name="Z_AE0B0FC4_F00C_11D2_8932_00E0290F4984_.wvu.Cols" localSheetId="83" hidden="1">'T B.1.1'!$B:$B,'T B.1.1'!$D:$D</definedName>
    <definedName name="Z_AE0B0FC4_F00C_11D2_8932_00E0290F4984_.wvu.Cols" localSheetId="123" hidden="1">'T C.2.1'!$B:$B,'T C.2.1'!$D:$D</definedName>
    <definedName name="Z_AE0B0FC4_F00C_11D2_8932_00E0290F4984_.wvu.Rows" localSheetId="83" hidden="1">'T B.1.1'!#REF!</definedName>
    <definedName name="Z_AE0B0FC4_F00C_11D2_8932_00E0290F4984_.wvu.Rows" localSheetId="123" hidden="1">'T C.2.1'!$10:$10</definedName>
    <definedName name="Z_AE0B0FC5_F00C_11D2_8932_00E0290F4984_.wvu.Cols" localSheetId="124" hidden="1">'T C.2.2'!$B:$B,'T C.2.2'!$D:$D</definedName>
    <definedName name="Z_AE0B0FC5_F00C_11D2_8932_00E0290F4984_.wvu.Rows" localSheetId="124" hidden="1">'T C.2.2'!$11:$11</definedName>
    <definedName name="Z_AE0B0FC8_F00C_11D2_8932_00E0290F4984_.wvu.Cols" localSheetId="65" hidden="1">'T A.5.1'!$A:$A</definedName>
    <definedName name="Z_AE0B0FC8_F00C_11D2_8932_00E0290F4984_.wvu.Rows" localSheetId="65" hidden="1">'T A.5.1'!$9:$9</definedName>
    <definedName name="Z_AE0B0FCC_F00C_11D2_8932_00E0290F4984_.wvu.Cols" localSheetId="65" hidden="1">'T A.5.1'!$B:$B</definedName>
    <definedName name="Z_AE0B0FCC_F00C_11D2_8932_00E0290F4984_.wvu.Rows" localSheetId="65" hidden="1">'T A.5.1'!$10:$10</definedName>
    <definedName name="Z_AE0B0FD0_F00C_11D2_8932_00E0290F4984_.wvu.Cols" localSheetId="156" hidden="1">'T C.3.3'!$A:$A,'T C.3.3'!$C:$C</definedName>
    <definedName name="Z_AE0B0FD0_F00C_11D2_8932_00E0290F4984_.wvu.Rows" localSheetId="156" hidden="1">'T C.3.3'!$9:$9,'T C.3.3'!$58:$66</definedName>
    <definedName name="Z_AE0B0FD3_F00C_11D2_8932_00E0290F4984_.wvu.Rows" localSheetId="156" hidden="1">'T C.3.3'!$58:$66</definedName>
    <definedName name="Z_AE0B0FD6_F00C_11D2_8932_00E0290F4984_.wvu.Cols" localSheetId="156" hidden="1">'T C.3.3'!$B:$B,'T C.3.3'!$D:$D</definedName>
    <definedName name="Z_AE0B0FD6_F00C_11D2_8932_00E0290F4984_.wvu.Rows" localSheetId="156" hidden="1">'T C.3.3'!$10:$10,'T C.3.3'!$58:$66</definedName>
    <definedName name="Z_AE0B0FDC_F00C_11D2_8932_00E0290F4984_.wvu.Cols" localSheetId="100" hidden="1">'T C.1.3'!$A:$A,'T C.1.3'!$C:$C</definedName>
    <definedName name="Z_AE0B0FDC_F00C_11D2_8932_00E0290F4984_.wvu.Rows" localSheetId="100" hidden="1">'T C.1.3'!$9:$9</definedName>
    <definedName name="Z_AE0B0FDD_F00C_11D2_8932_00E0290F4984_.wvu.Cols" localSheetId="101" hidden="1">'T C.1.4'!$A:$A,'T C.1.4'!$C:$C,'T C.1.4'!#REF!</definedName>
    <definedName name="Z_AE0B0FDE_F00C_11D2_8932_00E0290F4984_.wvu.Cols" localSheetId="98" hidden="1">'T C.1.1'!$A:$A,'T C.1.1'!$C:$C</definedName>
    <definedName name="Z_AE0B0FDE_F00C_11D2_8932_00E0290F4984_.wvu.Rows" localSheetId="98" hidden="1">'T C.1.1'!$10:$10</definedName>
    <definedName name="Z_AE0B0FDF_F00C_11D2_8932_00E0290F4984_.wvu.Cols" localSheetId="99" hidden="1">'T C.1.2'!$A:$A,'T C.1.2'!$C:$C</definedName>
    <definedName name="Z_AE0B0FDF_F00C_11D2_8932_00E0290F4984_.wvu.Rows" localSheetId="99" hidden="1">'T C.1.2'!$12:$12</definedName>
    <definedName name="Z_AE0B0FE4_F00C_11D2_8932_00E0290F4984_.wvu.Cols" localSheetId="100" hidden="1">'T C.1.3'!$B:$B,'T C.1.3'!$D:$D</definedName>
    <definedName name="Z_AE0B0FE4_F00C_11D2_8932_00E0290F4984_.wvu.Rows" localSheetId="100" hidden="1">'T C.1.3'!$10:$10</definedName>
    <definedName name="Z_AE0B0FE5_F00C_11D2_8932_00E0290F4984_.wvu.Cols" localSheetId="101" hidden="1">'T C.1.4'!$B:$B,'T C.1.4'!$D:$D</definedName>
    <definedName name="Z_AE0B0FE6_F00C_11D2_8932_00E0290F4984_.wvu.Cols" localSheetId="98" hidden="1">'T C.1.1'!$B:$B,'T C.1.1'!$D:$D</definedName>
    <definedName name="Z_AE0B0FE6_F00C_11D2_8932_00E0290F4984_.wvu.Rows" localSheetId="98" hidden="1">'T C.1.1'!$11:$11</definedName>
    <definedName name="Z_AE0B0FE7_F00C_11D2_8932_00E0290F4984_.wvu.Cols" localSheetId="99" hidden="1">'T C.1.2'!$B:$B,'T C.1.2'!$D:$D</definedName>
    <definedName name="Z_AE0B0FE7_F00C_11D2_8932_00E0290F4984_.wvu.Rows" localSheetId="99" hidden="1">'T C.1.2'!$12:$12</definedName>
    <definedName name="Z_AE0B0FF7_F00C_11D2_8932_00E0290F4984_.wvu.Cols" localSheetId="180" hidden="1">'T C.5.2'!$A:$A,'T C.5.2'!$C:$C</definedName>
    <definedName name="Z_AE0B0FF7_F00C_11D2_8932_00E0290F4984_.wvu.Rows" localSheetId="180" hidden="1">'T C.5.2'!$9:$9</definedName>
    <definedName name="Z_AE0B0FF8_F00C_11D2_8932_00E0290F4984_.wvu.Cols" localSheetId="177" hidden="1">'T C.5.1'!$A:$A,'T C.5.1'!$C:$C</definedName>
    <definedName name="Z_AE0B0FF8_F00C_11D2_8932_00E0290F4984_.wvu.Rows" localSheetId="177" hidden="1">'T C.5.1'!$9:$9</definedName>
    <definedName name="Z_AE0B0FFB_F00C_11D2_8932_00E0290F4984_.wvu.Cols" localSheetId="180" hidden="1">'T C.5.2'!$B:$B,'T C.5.2'!$D:$D</definedName>
    <definedName name="Z_AE0B0FFB_F00C_11D2_8932_00E0290F4984_.wvu.Rows" localSheetId="180" hidden="1">'T C.5.2'!$10:$10</definedName>
    <definedName name="Z_AE0B0FFC_F00C_11D2_8932_00E0290F4984_.wvu.Cols" localSheetId="177" hidden="1">'T C.5.1'!$B:$B,'T C.5.1'!#REF!</definedName>
    <definedName name="Z_AE0B0FFC_F00C_11D2_8932_00E0290F4984_.wvu.Rows" localSheetId="177" hidden="1">'T C.5.1'!$10:$10</definedName>
    <definedName name="Z_AE0B1001_F00C_11D2_8932_00E0290F4984_.wvu.Cols" localSheetId="44" hidden="1">'T A.3.1'!$A:$A</definedName>
    <definedName name="Z_AE0B1001_F00C_11D2_8932_00E0290F4984_.wvu.Cols" localSheetId="45" hidden="1">'T A.3.2'!$A:$A</definedName>
    <definedName name="Z_AE0B1001_F00C_11D2_8932_00E0290F4984_.wvu.Rows" localSheetId="44" hidden="1">'T A.3.1'!$9:$9</definedName>
    <definedName name="Z_AE0B1001_F00C_11D2_8932_00E0290F4984_.wvu.Rows" localSheetId="45" hidden="1">'T A.3.2'!$9:$9</definedName>
    <definedName name="Z_AE0B1002_F00C_11D2_8932_00E0290F4984_.wvu.Cols" localSheetId="46" hidden="1">'T A.3.3'!$A:$A</definedName>
    <definedName name="Z_AE0B1002_F00C_11D2_8932_00E0290F4984_.wvu.Cols" localSheetId="47" hidden="1">'T A.3.4'!$A:$A</definedName>
    <definedName name="Z_AE0B1002_F00C_11D2_8932_00E0290F4984_.wvu.Rows" localSheetId="46" hidden="1">'T A.3.3'!$10:$10</definedName>
    <definedName name="Z_AE0B1002_F00C_11D2_8932_00E0290F4984_.wvu.Rows" localSheetId="47" hidden="1">'T A.3.4'!$10:$10</definedName>
    <definedName name="Z_AE0B1005_F00C_11D2_8932_00E0290F4984_.wvu.Cols" localSheetId="44" hidden="1">'T A.3.1'!$C:$C</definedName>
    <definedName name="Z_AE0B1005_F00C_11D2_8932_00E0290F4984_.wvu.Cols" localSheetId="45" hidden="1">'T A.3.2'!$C:$C</definedName>
    <definedName name="Z_AE0B1005_F00C_11D2_8932_00E0290F4984_.wvu.Rows" localSheetId="44" hidden="1">'T A.3.1'!$10:$10</definedName>
    <definedName name="Z_AE0B1005_F00C_11D2_8932_00E0290F4984_.wvu.Rows" localSheetId="45" hidden="1">'T A.3.2'!$10:$10</definedName>
    <definedName name="Z_AE0B1006_F00C_11D2_8932_00E0290F4984_.wvu.Cols" localSheetId="46" hidden="1">'T A.3.3'!$C:$C</definedName>
    <definedName name="Z_AE0B1006_F00C_11D2_8932_00E0290F4984_.wvu.Cols" localSheetId="47" hidden="1">'T A.3.4'!$C:$C</definedName>
    <definedName name="Z_AE0B1006_F00C_11D2_8932_00E0290F4984_.wvu.Rows" localSheetId="46" hidden="1">'T A.3.3'!$11:$11</definedName>
    <definedName name="Z_AE0B1006_F00C_11D2_8932_00E0290F4984_.wvu.Rows" localSheetId="47" hidden="1">'T A.3.4'!$11:$11</definedName>
    <definedName name="Z_AE0B101D_F00C_11D2_8932_00E0290F4984_.wvu.Cols" localSheetId="142" hidden="1">'T C.3.1'!$A:$A,'T C.3.1'!$C:$C</definedName>
    <definedName name="Z_AE0B101D_F00C_11D2_8932_00E0290F4984_.wvu.Rows" localSheetId="142" hidden="1">'T C.3.1'!$9:$9,'T C.3.1'!#REF!</definedName>
    <definedName name="Z_AE0B101E_F00C_11D2_8932_00E0290F4984_.wvu.Cols" localSheetId="143" hidden="1">'T C.3.2'!$A:$A,'T C.3.2'!$C:$C</definedName>
    <definedName name="Z_AE0B101E_F00C_11D2_8932_00E0290F4984_.wvu.Rows" localSheetId="143" hidden="1">'T C.3.2'!$10:$10,'T C.3.2'!#REF!</definedName>
    <definedName name="Z_AE0B1021_F00C_11D2_8932_00E0290F4984_.wvu.Cols" localSheetId="142" hidden="1">'T C.3.1'!$B:$B,'T C.3.1'!$D:$D</definedName>
    <definedName name="Z_AE0B1021_F00C_11D2_8932_00E0290F4984_.wvu.Rows" localSheetId="142" hidden="1">'T C.3.1'!$10:$10,'T C.3.1'!#REF!</definedName>
    <definedName name="Z_AE0B1022_F00C_11D2_8932_00E0290F4984_.wvu.Cols" localSheetId="143" hidden="1">'T C.3.2'!$B:$B,'T C.3.2'!$D:$D</definedName>
    <definedName name="Z_AE0B1022_F00C_11D2_8932_00E0290F4984_.wvu.Rows" localSheetId="143" hidden="1">'T C.3.2'!$11:$11,'T C.3.2'!#REF!</definedName>
    <definedName name="Z_B04CF4D2_0819_43CE_AD31_19F1331B28D1_.wvu.Cols" localSheetId="34" hidden="1">'T A.2.1'!$A:$A,'T A.2.1'!$D:$D</definedName>
    <definedName name="Z_B04CF4D2_0819_43CE_AD31_19F1331B28D1_.wvu.PrintArea" localSheetId="34" hidden="1">'T A.2.1'!$A$1:$E$37</definedName>
    <definedName name="Z_B04CF4D2_0819_43CE_AD31_19F1331B28D1_.wvu.Rows" localSheetId="34" hidden="1">'T A.2.1'!$61:$1048576,'T A.2.1'!$5:$5,'T A.2.1'!$10:$10,'T A.2.1'!$45:$60</definedName>
    <definedName name="Z_B4031F99_A4AC_4467_8AE9_0F2A4E7EC64C_.wvu.Cols" localSheetId="15" hidden="1">'T A.1.1'!$A:$A,'T A.1.1'!$N:$XFD</definedName>
    <definedName name="Z_B4031F99_A4AC_4467_8AE9_0F2A4E7EC64C_.wvu.Cols" localSheetId="18" hidden="1">'T A.1.2'!$A:$A,'T A.1.2'!$C:$C,'T A.1.2'!$O:$XFD</definedName>
    <definedName name="Z_B4031F99_A4AC_4467_8AE9_0F2A4E7EC64C_.wvu.Cols" localSheetId="23" hidden="1">'T A.1.3'!$A:$A,'T A.1.3'!$C:$C,'T A.1.3'!$P:$XFD</definedName>
    <definedName name="Z_B4031F99_A4AC_4467_8AE9_0F2A4E7EC64C_.wvu.Cols" localSheetId="24" hidden="1">'T A.1.4'!$A:$A,'T A.1.4'!$C:$C,'T A.1.4'!$N:$XFD</definedName>
    <definedName name="Z_B4031F99_A4AC_4467_8AE9_0F2A4E7EC64C_.wvu.Rows" localSheetId="15" hidden="1">'T A.1.1'!$62:$1048576,'T A.1.1'!$10:$10,'T A.1.1'!$40:$61</definedName>
    <definedName name="Z_B4031F99_A4AC_4467_8AE9_0F2A4E7EC64C_.wvu.Rows" localSheetId="18" hidden="1">'T A.1.2'!$72:$1048576,'T A.1.2'!$11:$11,'T A.1.2'!$54:$71</definedName>
    <definedName name="Z_B4031F99_A4AC_4467_8AE9_0F2A4E7EC64C_.wvu.Rows" localSheetId="23" hidden="1">'T A.1.3'!$62:$1048576,'T A.1.3'!$10:$10,'T A.1.3'!$29:$61</definedName>
    <definedName name="Z_B4031F99_A4AC_4467_8AE9_0F2A4E7EC64C_.wvu.Rows" localSheetId="24" hidden="1">'T A.1.4'!$60:$1048576,'T A.1.4'!$11:$11,'T A.1.4'!$29:$59</definedName>
    <definedName name="Z_B55978D5_0734_42BB_9C77_922AABC7A5CD_.wvu.Cols" localSheetId="120" hidden="1">'T C.1.5'!$P:$XFD</definedName>
    <definedName name="Z_B55978D5_0734_42BB_9C77_922AABC7A5CD_.wvu.Cols" localSheetId="121" hidden="1">'T C.1.6'!$N:$XFD</definedName>
    <definedName name="Z_B55978D5_0734_42BB_9C77_922AABC7A5CD_.wvu.Rows" localSheetId="120" hidden="1">'T C.1.5'!$44:$1048576</definedName>
    <definedName name="Z_B55978D5_0734_42BB_9C77_922AABC7A5CD_.wvu.Rows" localSheetId="121" hidden="1">'T C.1.6'!$45:$1048576,'T C.1.6'!$39:$44</definedName>
    <definedName name="Z_B57FEE72_C111_4398_80A5_28F3FD43E30D_.wvu.Cols" localSheetId="177" hidden="1">'T C.5.1'!$A:$A</definedName>
    <definedName name="Z_B57FEE72_C111_4398_80A5_28F3FD43E30D_.wvu.Cols" localSheetId="180" hidden="1">'T C.5.2'!$A:$A,'T C.5.2'!$C:$C</definedName>
    <definedName name="Z_B57FEE72_C111_4398_80A5_28F3FD43E30D_.wvu.Rows" localSheetId="177" hidden="1">'T C.5.1'!$9:$9,'T C.5.1'!$12:$12</definedName>
    <definedName name="Z_B57FEE72_C111_4398_80A5_28F3FD43E30D_.wvu.Rows" localSheetId="180" hidden="1">'T C.5.2'!$9:$9,'T C.5.2'!$12:$12</definedName>
    <definedName name="Z_B6CE6D0D_8CE0_495A_8D81_35087DCD2ECE_.wvu.Cols" localSheetId="44" hidden="1">'T A.3.1'!$A:$B</definedName>
    <definedName name="Z_B6CE6D0D_8CE0_495A_8D81_35087DCD2ECE_.wvu.Cols" localSheetId="45" hidden="1">'T A.3.2'!$A:$B</definedName>
    <definedName name="Z_B6CE6D0D_8CE0_495A_8D81_35087DCD2ECE_.wvu.Cols" localSheetId="46" hidden="1">'T A.3.3'!$A:$B</definedName>
    <definedName name="Z_B6CE6D0D_8CE0_495A_8D81_35087DCD2ECE_.wvu.Cols" localSheetId="47" hidden="1">'T A.3.4'!$A:$B</definedName>
    <definedName name="Z_B6CE6D0D_8CE0_495A_8D81_35087DCD2ECE_.wvu.Rows" localSheetId="44" hidden="1">'T A.3.1'!$9:$9</definedName>
    <definedName name="Z_B6CE6D0D_8CE0_495A_8D81_35087DCD2ECE_.wvu.Rows" localSheetId="45" hidden="1">'T A.3.2'!$9:$9</definedName>
    <definedName name="Z_B6CE6D0D_8CE0_495A_8D81_35087DCD2ECE_.wvu.Rows" localSheetId="46" hidden="1">'T A.3.3'!$10:$10</definedName>
    <definedName name="Z_B6CE6D0D_8CE0_495A_8D81_35087DCD2ECE_.wvu.Rows" localSheetId="47" hidden="1">'T A.3.4'!$10:$10</definedName>
    <definedName name="Z_B7BC91B6_F25B_11D2_8932_00E0290F4984_.wvu.Cols" localSheetId="100" hidden="1">'T C.1.3'!$A:$A,'T C.1.3'!$C:$C</definedName>
    <definedName name="Z_B7BC91B6_F25B_11D2_8932_00E0290F4984_.wvu.Rows" localSheetId="100" hidden="1">'T C.1.3'!$9:$9</definedName>
    <definedName name="Z_B7BC91B7_F25B_11D2_8932_00E0290F4984_.wvu.Cols" localSheetId="101" hidden="1">'T C.1.4'!$A:$A,'T C.1.4'!$C:$C,'T C.1.4'!#REF!</definedName>
    <definedName name="Z_B7BC91B8_F25B_11D2_8932_00E0290F4984_.wvu.Cols" localSheetId="98" hidden="1">'T C.1.1'!$A:$A,'T C.1.1'!$C:$C</definedName>
    <definedName name="Z_B7BC91B8_F25B_11D2_8932_00E0290F4984_.wvu.Rows" localSheetId="98" hidden="1">'T C.1.1'!$10:$10</definedName>
    <definedName name="Z_B7BC91B9_F25B_11D2_8932_00E0290F4984_.wvu.Cols" localSheetId="99" hidden="1">'T C.1.2'!$A:$A,'T C.1.2'!$C:$C</definedName>
    <definedName name="Z_B7BC91B9_F25B_11D2_8932_00E0290F4984_.wvu.Rows" localSheetId="99" hidden="1">'T C.1.2'!$12:$12</definedName>
    <definedName name="Z_B7BC91BE_F25B_11D2_8932_00E0290F4984_.wvu.Cols" localSheetId="100" hidden="1">'T C.1.3'!$B:$B,'T C.1.3'!$D:$D</definedName>
    <definedName name="Z_B7BC91BE_F25B_11D2_8932_00E0290F4984_.wvu.Rows" localSheetId="100" hidden="1">'T C.1.3'!$10:$10</definedName>
    <definedName name="Z_B7BC91BF_F25B_11D2_8932_00E0290F4984_.wvu.Cols" localSheetId="101" hidden="1">'T C.1.4'!$B:$B,'T C.1.4'!$D:$D</definedName>
    <definedName name="Z_B7BC91C0_F25B_11D2_8932_00E0290F4984_.wvu.Cols" localSheetId="98" hidden="1">'T C.1.1'!$B:$B,'T C.1.1'!$D:$D</definedName>
    <definedName name="Z_B7BC91C0_F25B_11D2_8932_00E0290F4984_.wvu.Rows" localSheetId="98" hidden="1">'T C.1.1'!$11:$11</definedName>
    <definedName name="Z_B7BC91C1_F25B_11D2_8932_00E0290F4984_.wvu.Cols" localSheetId="99" hidden="1">'T C.1.2'!$B:$B,'T C.1.2'!$D:$D</definedName>
    <definedName name="Z_B7BC91C1_F25B_11D2_8932_00E0290F4984_.wvu.Rows" localSheetId="99" hidden="1">'T C.1.2'!$12:$12</definedName>
    <definedName name="Z_BFE8DEAE_767C_4714_A327_547D1AC0AD2B_.wvu.Cols" localSheetId="192" hidden="1">'T D.1'!$A:$A,'T D.1'!$C:$C</definedName>
    <definedName name="Z_BFE8DEAE_767C_4714_A327_547D1AC0AD2B_.wvu.Rows" localSheetId="192" hidden="1">'T D.1'!$7:$8</definedName>
    <definedName name="Z_C3428A1F_AC34_47F1_8386_BF75D84C0F6E_.wvu.Cols" localSheetId="34" hidden="1">'T A.2.1'!$B:$B,'T A.2.1'!$D:$D</definedName>
    <definedName name="Z_C3428A1F_AC34_47F1_8386_BF75D84C0F6E_.wvu.PrintArea" localSheetId="34" hidden="1">'T A.2.1'!$A$1:$E$37</definedName>
    <definedName name="Z_C3428A1F_AC34_47F1_8386_BF75D84C0F6E_.wvu.Rows" localSheetId="34" hidden="1">'T A.2.1'!$26:$34,'T A.2.1'!#REF!</definedName>
    <definedName name="Z_C869FDE4_6891_4C28_A132_416E6920D70B_.wvu.Cols" localSheetId="44" hidden="1">'T A.3.1'!$C:$D</definedName>
    <definedName name="Z_C869FDE4_6891_4C28_A132_416E6920D70B_.wvu.Cols" localSheetId="45" hidden="1">'T A.3.2'!$C:$D</definedName>
    <definedName name="Z_C869FDE4_6891_4C28_A132_416E6920D70B_.wvu.Cols" localSheetId="46" hidden="1">'T A.3.3'!$C:$D</definedName>
    <definedName name="Z_C869FDE4_6891_4C28_A132_416E6920D70B_.wvu.Cols" localSheetId="47" hidden="1">'T A.3.4'!$C:$D</definedName>
    <definedName name="Z_C869FDE4_6891_4C28_A132_416E6920D70B_.wvu.Rows" localSheetId="44" hidden="1">'T A.3.1'!$10:$10</definedName>
    <definedName name="Z_C869FDE4_6891_4C28_A132_416E6920D70B_.wvu.Rows" localSheetId="45" hidden="1">'T A.3.2'!$10:$10</definedName>
    <definedName name="Z_C869FDE4_6891_4C28_A132_416E6920D70B_.wvu.Rows" localSheetId="46" hidden="1">'T A.3.3'!$11:$11</definedName>
    <definedName name="Z_C869FDE4_6891_4C28_A132_416E6920D70B_.wvu.Rows" localSheetId="47" hidden="1">'T A.3.4'!$11:$11</definedName>
    <definedName name="Z_CFE15E40_F18A_11D2_8932_00E0290F4984_.wvu.Cols" localSheetId="83" hidden="1">'T B.1.1'!$A:$A,'T B.1.1'!$C:$C</definedName>
    <definedName name="Z_CFE15E40_F18A_11D2_8932_00E0290F4984_.wvu.Cols" localSheetId="123" hidden="1">'T C.2.1'!$A:$A,'T C.2.1'!$C:$C</definedName>
    <definedName name="Z_CFE15E40_F18A_11D2_8932_00E0290F4984_.wvu.Rows" localSheetId="83" hidden="1">'T B.1.1'!$8:$8</definedName>
    <definedName name="Z_CFE15E40_F18A_11D2_8932_00E0290F4984_.wvu.Rows" localSheetId="123" hidden="1">'T C.2.1'!$9:$9</definedName>
    <definedName name="Z_CFE15E41_F18A_11D2_8932_00E0290F4984_.wvu.Cols" localSheetId="124" hidden="1">'T C.2.2'!$A:$A,'T C.2.2'!$C:$C</definedName>
    <definedName name="Z_CFE15E41_F18A_11D2_8932_00E0290F4984_.wvu.Rows" localSheetId="124" hidden="1">'T C.2.2'!$10:$10</definedName>
    <definedName name="Z_CFE15E44_F18A_11D2_8932_00E0290F4984_.wvu.Cols" localSheetId="83" hidden="1">'T B.1.1'!$B:$B,'T B.1.1'!$D:$D</definedName>
    <definedName name="Z_CFE15E44_F18A_11D2_8932_00E0290F4984_.wvu.Cols" localSheetId="123" hidden="1">'T C.2.1'!$B:$B,'T C.2.1'!$D:$D</definedName>
    <definedName name="Z_CFE15E44_F18A_11D2_8932_00E0290F4984_.wvu.Rows" localSheetId="83" hidden="1">'T B.1.1'!#REF!</definedName>
    <definedName name="Z_CFE15E44_F18A_11D2_8932_00E0290F4984_.wvu.Rows" localSheetId="123" hidden="1">'T C.2.1'!$10:$10</definedName>
    <definedName name="Z_CFE15E45_F18A_11D2_8932_00E0290F4984_.wvu.Cols" localSheetId="124" hidden="1">'T C.2.2'!$B:$B,'T C.2.2'!$D:$D</definedName>
    <definedName name="Z_CFE15E45_F18A_11D2_8932_00E0290F4984_.wvu.Rows" localSheetId="124" hidden="1">'T C.2.2'!$11:$11</definedName>
    <definedName name="Z_CFE15E48_F18A_11D2_8932_00E0290F4984_.wvu.Cols" localSheetId="65" hidden="1">'T A.5.1'!$A:$A</definedName>
    <definedName name="Z_CFE15E48_F18A_11D2_8932_00E0290F4984_.wvu.Rows" localSheetId="65" hidden="1">'T A.5.1'!$9:$9</definedName>
    <definedName name="Z_CFE15E4C_F18A_11D2_8932_00E0290F4984_.wvu.Cols" localSheetId="65" hidden="1">'T A.5.1'!$B:$B</definedName>
    <definedName name="Z_CFE15E4C_F18A_11D2_8932_00E0290F4984_.wvu.Rows" localSheetId="65" hidden="1">'T A.5.1'!$10:$10</definedName>
    <definedName name="Z_CFE15E50_F18A_11D2_8932_00E0290F4984_.wvu.Cols" localSheetId="156" hidden="1">'T C.3.3'!$A:$A,'T C.3.3'!$C:$C</definedName>
    <definedName name="Z_CFE15E50_F18A_11D2_8932_00E0290F4984_.wvu.Rows" localSheetId="156" hidden="1">'T C.3.3'!$9:$9,'T C.3.3'!$58:$66</definedName>
    <definedName name="Z_CFE15E53_F18A_11D2_8932_00E0290F4984_.wvu.Rows" localSheetId="156" hidden="1">'T C.3.3'!$58:$66</definedName>
    <definedName name="Z_CFE15E56_F18A_11D2_8932_00E0290F4984_.wvu.Cols" localSheetId="156" hidden="1">'T C.3.3'!$B:$B,'T C.3.3'!$D:$D</definedName>
    <definedName name="Z_CFE15E56_F18A_11D2_8932_00E0290F4984_.wvu.Rows" localSheetId="156" hidden="1">'T C.3.3'!$10:$10,'T C.3.3'!$58:$66</definedName>
    <definedName name="Z_CFE15E5C_F18A_11D2_8932_00E0290F4984_.wvu.Cols" localSheetId="100" hidden="1">'T C.1.3'!$A:$A,'T C.1.3'!$C:$C</definedName>
    <definedName name="Z_CFE15E5C_F18A_11D2_8932_00E0290F4984_.wvu.Rows" localSheetId="100" hidden="1">'T C.1.3'!$9:$9</definedName>
    <definedName name="Z_CFE15E5D_F18A_11D2_8932_00E0290F4984_.wvu.Cols" localSheetId="101" hidden="1">'T C.1.4'!$A:$A,'T C.1.4'!$C:$C,'T C.1.4'!#REF!</definedName>
    <definedName name="Z_CFE15E5E_F18A_11D2_8932_00E0290F4984_.wvu.Cols" localSheetId="98" hidden="1">'T C.1.1'!$A:$A,'T C.1.1'!$C:$C</definedName>
    <definedName name="Z_CFE15E5E_F18A_11D2_8932_00E0290F4984_.wvu.Rows" localSheetId="98" hidden="1">'T C.1.1'!$10:$10</definedName>
    <definedName name="Z_CFE15E5F_F18A_11D2_8932_00E0290F4984_.wvu.Cols" localSheetId="99" hidden="1">'T C.1.2'!$A:$A,'T C.1.2'!$C:$C</definedName>
    <definedName name="Z_CFE15E5F_F18A_11D2_8932_00E0290F4984_.wvu.Rows" localSheetId="99" hidden="1">'T C.1.2'!$12:$12</definedName>
    <definedName name="Z_CFE15E64_F18A_11D2_8932_00E0290F4984_.wvu.Cols" localSheetId="100" hidden="1">'T C.1.3'!$B:$B,'T C.1.3'!$D:$D</definedName>
    <definedName name="Z_CFE15E64_F18A_11D2_8932_00E0290F4984_.wvu.Rows" localSheetId="100" hidden="1">'T C.1.3'!$10:$10</definedName>
    <definedName name="Z_CFE15E65_F18A_11D2_8932_00E0290F4984_.wvu.Cols" localSheetId="101" hidden="1">'T C.1.4'!$B:$B,'T C.1.4'!$D:$D</definedName>
    <definedName name="Z_CFE15E66_F18A_11D2_8932_00E0290F4984_.wvu.Cols" localSheetId="98" hidden="1">'T C.1.1'!$B:$B,'T C.1.1'!$D:$D</definedName>
    <definedName name="Z_CFE15E66_F18A_11D2_8932_00E0290F4984_.wvu.Rows" localSheetId="98" hidden="1">'T C.1.1'!$11:$11</definedName>
    <definedName name="Z_CFE15E67_F18A_11D2_8932_00E0290F4984_.wvu.Cols" localSheetId="99" hidden="1">'T C.1.2'!$B:$B,'T C.1.2'!$D:$D</definedName>
    <definedName name="Z_CFE15E67_F18A_11D2_8932_00E0290F4984_.wvu.Rows" localSheetId="99" hidden="1">'T C.1.2'!$12:$12</definedName>
    <definedName name="Z_CFE15E77_F18A_11D2_8932_00E0290F4984_.wvu.Cols" localSheetId="180" hidden="1">'T C.5.2'!$A:$A,'T C.5.2'!$C:$C</definedName>
    <definedName name="Z_CFE15E77_F18A_11D2_8932_00E0290F4984_.wvu.Rows" localSheetId="180" hidden="1">'T C.5.2'!$9:$9</definedName>
    <definedName name="Z_CFE15E78_F18A_11D2_8932_00E0290F4984_.wvu.Cols" localSheetId="177" hidden="1">'T C.5.1'!$A:$A,'T C.5.1'!$C:$C</definedName>
    <definedName name="Z_CFE15E78_F18A_11D2_8932_00E0290F4984_.wvu.Rows" localSheetId="177" hidden="1">'T C.5.1'!$9:$9</definedName>
    <definedName name="Z_CFE15E7B_F18A_11D2_8932_00E0290F4984_.wvu.Cols" localSheetId="180" hidden="1">'T C.5.2'!$B:$B,'T C.5.2'!$D:$D</definedName>
    <definedName name="Z_CFE15E7B_F18A_11D2_8932_00E0290F4984_.wvu.Rows" localSheetId="180" hidden="1">'T C.5.2'!$10:$10</definedName>
    <definedName name="Z_CFE15E7C_F18A_11D2_8932_00E0290F4984_.wvu.Cols" localSheetId="177" hidden="1">'T C.5.1'!$B:$B,'T C.5.1'!#REF!</definedName>
    <definedName name="Z_CFE15E7C_F18A_11D2_8932_00E0290F4984_.wvu.Rows" localSheetId="177" hidden="1">'T C.5.1'!$10:$10</definedName>
    <definedName name="Z_CFE15E81_F18A_11D2_8932_00E0290F4984_.wvu.Cols" localSheetId="44" hidden="1">'T A.3.1'!$A:$A</definedName>
    <definedName name="Z_CFE15E81_F18A_11D2_8932_00E0290F4984_.wvu.Cols" localSheetId="45" hidden="1">'T A.3.2'!$A:$A</definedName>
    <definedName name="Z_CFE15E81_F18A_11D2_8932_00E0290F4984_.wvu.Rows" localSheetId="44" hidden="1">'T A.3.1'!$9:$9</definedName>
    <definedName name="Z_CFE15E81_F18A_11D2_8932_00E0290F4984_.wvu.Rows" localSheetId="45" hidden="1">'T A.3.2'!$9:$9</definedName>
    <definedName name="Z_CFE15E82_F18A_11D2_8932_00E0290F4984_.wvu.Cols" localSheetId="46" hidden="1">'T A.3.3'!$A:$A</definedName>
    <definedName name="Z_CFE15E82_F18A_11D2_8932_00E0290F4984_.wvu.Cols" localSheetId="47" hidden="1">'T A.3.4'!$A:$A</definedName>
    <definedName name="Z_CFE15E82_F18A_11D2_8932_00E0290F4984_.wvu.Rows" localSheetId="46" hidden="1">'T A.3.3'!$10:$10</definedName>
    <definedName name="Z_CFE15E82_F18A_11D2_8932_00E0290F4984_.wvu.Rows" localSheetId="47" hidden="1">'T A.3.4'!$10:$10</definedName>
    <definedName name="Z_CFE15E85_F18A_11D2_8932_00E0290F4984_.wvu.Cols" localSheetId="44" hidden="1">'T A.3.1'!$C:$C</definedName>
    <definedName name="Z_CFE15E85_F18A_11D2_8932_00E0290F4984_.wvu.Cols" localSheetId="45" hidden="1">'T A.3.2'!$C:$C</definedName>
    <definedName name="Z_CFE15E85_F18A_11D2_8932_00E0290F4984_.wvu.Rows" localSheetId="44" hidden="1">'T A.3.1'!$10:$10</definedName>
    <definedName name="Z_CFE15E85_F18A_11D2_8932_00E0290F4984_.wvu.Rows" localSheetId="45" hidden="1">'T A.3.2'!$10:$10</definedName>
    <definedName name="Z_CFE15E86_F18A_11D2_8932_00E0290F4984_.wvu.Cols" localSheetId="46" hidden="1">'T A.3.3'!$C:$C</definedName>
    <definedName name="Z_CFE15E86_F18A_11D2_8932_00E0290F4984_.wvu.Cols" localSheetId="47" hidden="1">'T A.3.4'!$C:$C</definedName>
    <definedName name="Z_CFE15E86_F18A_11D2_8932_00E0290F4984_.wvu.Rows" localSheetId="46" hidden="1">'T A.3.3'!$11:$11</definedName>
    <definedName name="Z_CFE15E86_F18A_11D2_8932_00E0290F4984_.wvu.Rows" localSheetId="47" hidden="1">'T A.3.4'!$11:$11</definedName>
    <definedName name="Z_CFE15E9D_F18A_11D2_8932_00E0290F4984_.wvu.Cols" localSheetId="142" hidden="1">'T C.3.1'!$A:$A,'T C.3.1'!$C:$C</definedName>
    <definedName name="Z_CFE15E9D_F18A_11D2_8932_00E0290F4984_.wvu.Rows" localSheetId="142" hidden="1">'T C.3.1'!$9:$9,'T C.3.1'!#REF!</definedName>
    <definedName name="Z_CFE15E9E_F18A_11D2_8932_00E0290F4984_.wvu.Cols" localSheetId="143" hidden="1">'T C.3.2'!$A:$A,'T C.3.2'!$C:$C</definedName>
    <definedName name="Z_CFE15E9E_F18A_11D2_8932_00E0290F4984_.wvu.Rows" localSheetId="143" hidden="1">'T C.3.2'!$10:$10,'T C.3.2'!#REF!</definedName>
    <definedName name="Z_CFE15EA1_F18A_11D2_8932_00E0290F4984_.wvu.Cols" localSheetId="142" hidden="1">'T C.3.1'!$B:$B,'T C.3.1'!$D:$D</definedName>
    <definedName name="Z_CFE15EA1_F18A_11D2_8932_00E0290F4984_.wvu.Rows" localSheetId="142" hidden="1">'T C.3.1'!$10:$10,'T C.3.1'!#REF!</definedName>
    <definedName name="Z_CFE15EA2_F18A_11D2_8932_00E0290F4984_.wvu.Cols" localSheetId="143" hidden="1">'T C.3.2'!$B:$B,'T C.3.2'!$D:$D</definedName>
    <definedName name="Z_CFE15EA2_F18A_11D2_8932_00E0290F4984_.wvu.Rows" localSheetId="143" hidden="1">'T C.3.2'!$11:$11,'T C.3.2'!#REF!</definedName>
    <definedName name="Z_CFE15EA5_F18A_11D2_8932_00E0290F4984_.wvu.Cols" localSheetId="158" hidden="1">'T C.4.1'!$A:$A,'T C.4.1'!$C:$C</definedName>
    <definedName name="Z_CFE15EA5_F18A_11D2_8932_00E0290F4984_.wvu.Rows" localSheetId="158" hidden="1">'T C.4.1'!$9:$9</definedName>
    <definedName name="Z_CFE15EA6_F18A_11D2_8932_00E0290F4984_.wvu.Cols" localSheetId="159" hidden="1">'T C.4.2'!$A:$A,'T C.4.2'!$C:$C</definedName>
    <definedName name="Z_CFE15EA6_F18A_11D2_8932_00E0290F4984_.wvu.Rows" localSheetId="159" hidden="1">'T C.4.2'!$11:$11</definedName>
    <definedName name="Z_CFE15EA7_F18A_11D2_8932_00E0290F4984_.wvu.Cols" localSheetId="50" hidden="1">'T A.3.5'!$A:$A,'T A.3.5'!$C:$C</definedName>
    <definedName name="Z_CFE15EA7_F18A_11D2_8932_00E0290F4984_.wvu.Cols" localSheetId="120" hidden="1">'T C.1.5'!$A:$A,'T C.1.5'!$C:$C</definedName>
    <definedName name="Z_CFE15EA7_F18A_11D2_8932_00E0290F4984_.wvu.Cols" localSheetId="168" hidden="1">'T C.4.3'!$A:$A,'T C.4.3'!$C:$C</definedName>
    <definedName name="Z_CFE15EA7_F18A_11D2_8932_00E0290F4984_.wvu.Rows" localSheetId="50" hidden="1">'T A.3.5'!$8:$8</definedName>
    <definedName name="Z_CFE15EA7_F18A_11D2_8932_00E0290F4984_.wvu.Rows" localSheetId="120" hidden="1">'T C.1.5'!$9:$9</definedName>
    <definedName name="Z_CFE15EA7_F18A_11D2_8932_00E0290F4984_.wvu.Rows" localSheetId="168" hidden="1">'T C.4.3'!$9:$9</definedName>
    <definedName name="Z_CFE15EA8_F18A_11D2_8932_00E0290F4984_.wvu.Cols" localSheetId="51" hidden="1">'T A.3.6'!$A:$A,'T A.3.6'!$C:$C</definedName>
    <definedName name="Z_CFE15EA8_F18A_11D2_8932_00E0290F4984_.wvu.Cols" localSheetId="121" hidden="1">'T C.1.6'!$A:$A,'T C.1.6'!$C:$C</definedName>
    <definedName name="Z_CFE15EA8_F18A_11D2_8932_00E0290F4984_.wvu.Cols" localSheetId="169" hidden="1">'T C.4.4'!$A:$A,'T C.4.4'!$C:$C</definedName>
    <definedName name="Z_CFE15EA8_F18A_11D2_8932_00E0290F4984_.wvu.Rows" localSheetId="51" hidden="1">'T A.3.6'!$9:$9</definedName>
    <definedName name="Z_CFE15EA8_F18A_11D2_8932_00E0290F4984_.wvu.Rows" localSheetId="121" hidden="1">'T C.1.6'!$10:$10</definedName>
    <definedName name="Z_CFE15EA8_F18A_11D2_8932_00E0290F4984_.wvu.Rows" localSheetId="169" hidden="1">'T C.4.4'!$10:$10</definedName>
    <definedName name="Z_CFE15EAD_F18A_11D2_8932_00E0290F4984_.wvu.Cols" localSheetId="158" hidden="1">'T C.4.1'!$B:$B,'T C.4.1'!$D:$D</definedName>
    <definedName name="Z_CFE15EAD_F18A_11D2_8932_00E0290F4984_.wvu.Rows" localSheetId="158" hidden="1">'T C.4.1'!$10:$10</definedName>
    <definedName name="Z_CFE15EAE_F18A_11D2_8932_00E0290F4984_.wvu.Cols" localSheetId="159" hidden="1">'T C.4.2'!$B:$B,'T C.4.2'!$D:$D</definedName>
    <definedName name="Z_CFE15EAE_F18A_11D2_8932_00E0290F4984_.wvu.Rows" localSheetId="159" hidden="1">'T C.4.2'!$12:$12</definedName>
    <definedName name="Z_CFE15EAF_F18A_11D2_8932_00E0290F4984_.wvu.Cols" localSheetId="50" hidden="1">'T A.3.5'!$B:$B,'T A.3.5'!$D:$D</definedName>
    <definedName name="Z_CFE15EAF_F18A_11D2_8932_00E0290F4984_.wvu.Cols" localSheetId="120" hidden="1">'T C.1.5'!$B:$B,'T C.1.5'!$D:$D</definedName>
    <definedName name="Z_CFE15EAF_F18A_11D2_8932_00E0290F4984_.wvu.Cols" localSheetId="168" hidden="1">'T C.4.3'!$B:$B,'T C.4.3'!$D:$D</definedName>
    <definedName name="Z_CFE15EAF_F18A_11D2_8932_00E0290F4984_.wvu.Rows" localSheetId="50" hidden="1">'T A.3.5'!$9:$9</definedName>
    <definedName name="Z_CFE15EAF_F18A_11D2_8932_00E0290F4984_.wvu.Rows" localSheetId="120" hidden="1">'T C.1.5'!$10:$10</definedName>
    <definedName name="Z_CFE15EAF_F18A_11D2_8932_00E0290F4984_.wvu.Rows" localSheetId="168" hidden="1">'T C.4.3'!$10:$10</definedName>
    <definedName name="Z_CFE15EB0_F18A_11D2_8932_00E0290F4984_.wvu.Cols" localSheetId="51" hidden="1">'T A.3.6'!$B:$B,'T A.3.6'!$D:$D</definedName>
    <definedName name="Z_CFE15EB0_F18A_11D2_8932_00E0290F4984_.wvu.Cols" localSheetId="121" hidden="1">'T C.1.6'!$B:$B,'T C.1.6'!$D:$D</definedName>
    <definedName name="Z_CFE15EB0_F18A_11D2_8932_00E0290F4984_.wvu.Cols" localSheetId="169" hidden="1">'T C.4.4'!$B:$B,'T C.4.4'!$D:$D</definedName>
    <definedName name="Z_CFE15EB0_F18A_11D2_8932_00E0290F4984_.wvu.Rows" localSheetId="51" hidden="1">'T A.3.6'!$10:$10</definedName>
    <definedName name="Z_CFE15EB0_F18A_11D2_8932_00E0290F4984_.wvu.Rows" localSheetId="121" hidden="1">'T C.1.6'!$11:$11</definedName>
    <definedName name="Z_CFE15EB0_F18A_11D2_8932_00E0290F4984_.wvu.Rows" localSheetId="169" hidden="1">'T C.4.4'!$11:$11</definedName>
    <definedName name="Z_D1AA34D1_3365_4B8F_A713_E28EADC86CDC_.wvu.Cols" localSheetId="0" hidden="1">Obsah_Contents!$K:$S,Obsah_Contents!$U:$XFD</definedName>
    <definedName name="Z_D1AA34D1_3365_4B8F_A713_E28EADC86CDC_.wvu.Cols" localSheetId="1" hidden="1">Shrnutí_Summary!$B:$B,Shrnutí_Summary!$D:$D,Shrnutí_Summary!$O:$XFD</definedName>
    <definedName name="Z_D1AA34D1_3365_4B8F_A713_E28EADC86CDC_.wvu.Cols" localSheetId="15" hidden="1">'T A.1.1'!$B:$B,'T A.1.1'!$N:$XFD</definedName>
    <definedName name="Z_D1AA34D1_3365_4B8F_A713_E28EADC86CDC_.wvu.Cols" localSheetId="18" hidden="1">'T A.1.2'!$B:$B,'T A.1.2'!$D:$D,'T A.1.2'!$N:$XFD</definedName>
    <definedName name="Z_D1AA34D1_3365_4B8F_A713_E28EADC86CDC_.wvu.Cols" localSheetId="23" hidden="1">'T A.1.3'!$B:$B,'T A.1.3'!$D:$D,'T A.1.3'!$P:$XFD</definedName>
    <definedName name="Z_D1AA34D1_3365_4B8F_A713_E28EADC86CDC_.wvu.Cols" localSheetId="24" hidden="1">'T A.1.4'!$B:$B,'T A.1.4'!$D:$D,'T A.1.4'!$N:$XFD</definedName>
    <definedName name="Z_D1AA34D1_3365_4B8F_A713_E28EADC86CDC_.wvu.Cols" localSheetId="34" hidden="1">'T A.2.1'!$B:$C,'T A.2.1'!$P:$XFD</definedName>
    <definedName name="Z_D1AA34D1_3365_4B8F_A713_E28EADC86CDC_.wvu.Cols" localSheetId="44" hidden="1">'T A.3.1'!$C:$D,'T A.3.1'!$P:$XFD</definedName>
    <definedName name="Z_D1AA34D1_3365_4B8F_A713_E28EADC86CDC_.wvu.Cols" localSheetId="45" hidden="1">'T A.3.2'!$C:$D,'T A.3.2'!$N:$XFD</definedName>
    <definedName name="Z_D1AA34D1_3365_4B8F_A713_E28EADC86CDC_.wvu.Cols" localSheetId="46" hidden="1">'T A.3.3'!$C:$D,'T A.3.3'!$P:$XFD</definedName>
    <definedName name="Z_D1AA34D1_3365_4B8F_A713_E28EADC86CDC_.wvu.Cols" localSheetId="47" hidden="1">'T A.3.4'!$C:$D,'T A.3.4'!$N:$XFD</definedName>
    <definedName name="Z_D1AA34D1_3365_4B8F_A713_E28EADC86CDC_.wvu.Cols" localSheetId="50" hidden="1">'T A.3.5'!$B:$B,'T A.3.5'!$D:$D,'T A.3.5'!$P:$XFD</definedName>
    <definedName name="Z_D1AA34D1_3365_4B8F_A713_E28EADC86CDC_.wvu.Cols" localSheetId="51" hidden="1">'T A.3.6'!$B:$B,'T A.3.6'!$D:$D,'T A.3.6'!$N:$XFD</definedName>
    <definedName name="Z_D1AA34D1_3365_4B8F_A713_E28EADC86CDC_.wvu.Cols" localSheetId="65" hidden="1">'T A.5.1'!$B:$B,'T A.5.1'!$N:$XFD</definedName>
    <definedName name="Z_D1AA34D1_3365_4B8F_A713_E28EADC86CDC_.wvu.Cols" localSheetId="83" hidden="1">'T B.1.1'!$B:$B,'T B.1.1'!$D:$D,'T B.1.1'!$P:$XFD</definedName>
    <definedName name="Z_D1AA34D1_3365_4B8F_A713_E28EADC86CDC_.wvu.Cols" localSheetId="98" hidden="1">'T C.1.1'!$B:$B,'T C.1.1'!$D:$D,'T C.1.1'!$P:$XFD</definedName>
    <definedName name="Z_D1AA34D1_3365_4B8F_A713_E28EADC86CDC_.wvu.Cols" localSheetId="99" hidden="1">'T C.1.2'!$B:$B,'T C.1.2'!$D:$D,'T C.1.2'!$N:$XFD</definedName>
    <definedName name="Z_D1AA34D1_3365_4B8F_A713_E28EADC86CDC_.wvu.Cols" localSheetId="100" hidden="1">'T C.1.3'!$B:$B,'T C.1.3'!$D:$D,'T C.1.3'!$P:$XFD</definedName>
    <definedName name="Z_D1AA34D1_3365_4B8F_A713_E28EADC86CDC_.wvu.Cols" localSheetId="101" hidden="1">'T C.1.4'!$B:$B,'T C.1.4'!$D:$D,'T C.1.4'!$N:$XFD</definedName>
    <definedName name="Z_D1AA34D1_3365_4B8F_A713_E28EADC86CDC_.wvu.Cols" localSheetId="120" hidden="1">'T C.1.5'!$B:$B,'T C.1.5'!$D:$D,'T C.1.5'!$P:$XFD</definedName>
    <definedName name="Z_D1AA34D1_3365_4B8F_A713_E28EADC86CDC_.wvu.Cols" localSheetId="121" hidden="1">'T C.1.6'!$B:$B,'T C.1.6'!$D:$D,'T C.1.6'!$N:$XFD</definedName>
    <definedName name="Z_D1AA34D1_3365_4B8F_A713_E28EADC86CDC_.wvu.Cols" localSheetId="123" hidden="1">'T C.2.1'!$B:$B,'T C.2.1'!$D:$D,'T C.2.1'!$P:$XFD</definedName>
    <definedName name="Z_D1AA34D1_3365_4B8F_A713_E28EADC86CDC_.wvu.Cols" localSheetId="124" hidden="1">'T C.2.2'!$B:$B,'T C.2.2'!$D:$D,'T C.2.2'!$N:$XFD</definedName>
    <definedName name="Z_D1AA34D1_3365_4B8F_A713_E28EADC86CDC_.wvu.Cols" localSheetId="142" hidden="1">'T C.3.1'!$B:$B,'T C.3.1'!$D:$D,'T C.3.1'!$P:$XFD</definedName>
    <definedName name="Z_D1AA34D1_3365_4B8F_A713_E28EADC86CDC_.wvu.Cols" localSheetId="143" hidden="1">'T C.3.2'!$B:$B,'T C.3.2'!$D:$D,'T C.3.2'!$N:$XFD</definedName>
    <definedName name="Z_D1AA34D1_3365_4B8F_A713_E28EADC86CDC_.wvu.Cols" localSheetId="156" hidden="1">'T C.3.3'!$B:$B,'T C.3.3'!$D:$D,'T C.3.3'!$P:$XFD</definedName>
    <definedName name="Z_D1AA34D1_3365_4B8F_A713_E28EADC86CDC_.wvu.Cols" localSheetId="158" hidden="1">'T C.4.1'!$B:$B,'T C.4.1'!$D:$D,'T C.4.1'!$P:$XFD</definedName>
    <definedName name="Z_D1AA34D1_3365_4B8F_A713_E28EADC86CDC_.wvu.Cols" localSheetId="159" hidden="1">'T C.4.2'!$B:$B,'T C.4.2'!$D:$D,'T C.4.2'!$N:$XFD</definedName>
    <definedName name="Z_D1AA34D1_3365_4B8F_A713_E28EADC86CDC_.wvu.Cols" localSheetId="168" hidden="1">'T C.4.3'!$B:$B,'T C.4.3'!$D:$D,'T C.4.3'!$P:$XFD</definedName>
    <definedName name="Z_D1AA34D1_3365_4B8F_A713_E28EADC86CDC_.wvu.Cols" localSheetId="169" hidden="1">'T C.4.4'!$B:$B,'T C.4.4'!$D:$D,'T C.4.4'!$N:$XFD</definedName>
    <definedName name="Z_D1AA34D1_3365_4B8F_A713_E28EADC86CDC_.wvu.Cols" localSheetId="177" hidden="1">'T C.5.1'!$B:$B,'T C.5.1'!$O:$XFD</definedName>
    <definedName name="Z_D1AA34D1_3365_4B8F_A713_E28EADC86CDC_.wvu.Cols" localSheetId="180" hidden="1">'T C.5.2'!$B:$B,'T C.5.2'!$D:$D,'T C.5.2'!$P:$XFD</definedName>
    <definedName name="Z_D1AA34D1_3365_4B8F_A713_E28EADC86CDC_.wvu.Cols" localSheetId="192" hidden="1">'T D.1'!$B:$B,'T D.1'!$D:$D,'T D.1'!$J:$XFD</definedName>
    <definedName name="Z_D1AA34D1_3365_4B8F_A713_E28EADC86CDC_.wvu.Rows" localSheetId="0" hidden="1">Obsah_Contents!$141:$1048576,Obsah_Contents!$133:$140</definedName>
    <definedName name="Z_D1AA34D1_3365_4B8F_A713_E28EADC86CDC_.wvu.Rows" localSheetId="1" hidden="1">Shrnutí_Summary!$49:$1048576,Shrnutí_Summary!$8:$8,Shrnutí_Summary!$31:$48</definedName>
    <definedName name="Z_D1AA34D1_3365_4B8F_A713_E28EADC86CDC_.wvu.Rows" localSheetId="15" hidden="1">'T A.1.1'!$62:$1048576,'T A.1.1'!$10:$10,'T A.1.1'!$26:$61</definedName>
    <definedName name="Z_D1AA34D1_3365_4B8F_A713_E28EADC86CDC_.wvu.Rows" localSheetId="18" hidden="1">'T A.1.2'!$72:$1048576,'T A.1.2'!$11:$11,'T A.1.2'!$38:$71</definedName>
    <definedName name="Z_D1AA34D1_3365_4B8F_A713_E28EADC86CDC_.wvu.Rows" localSheetId="23" hidden="1">'T A.1.3'!$60:$1048576,'T A.1.3'!$10:$10,'T A.1.3'!$21:$59</definedName>
    <definedName name="Z_D1AA34D1_3365_4B8F_A713_E28EADC86CDC_.wvu.Rows" localSheetId="24" hidden="1">'T A.1.4'!$58:$1048576,'T A.1.4'!$11:$11,'T A.1.4'!$22:$57</definedName>
    <definedName name="Z_D1AA34D1_3365_4B8F_A713_E28EADC86CDC_.wvu.Rows" localSheetId="34" hidden="1">'T A.2.1'!$61:$1048576,'T A.2.1'!$8:$8,'T A.2.1'!$25:$60</definedName>
    <definedName name="Z_D1AA34D1_3365_4B8F_A713_E28EADC86CDC_.wvu.Rows" localSheetId="44" hidden="1">'T A.3.1'!$43:$1048576,'T A.3.1'!$9:$9,'T A.3.1'!$17:$42</definedName>
    <definedName name="Z_D1AA34D1_3365_4B8F_A713_E28EADC86CDC_.wvu.Rows" localSheetId="45" hidden="1">'T A.3.2'!$43:$1048576,'T A.3.2'!$10:$10,'T A.3.2'!$18:$42</definedName>
    <definedName name="Z_D1AA34D1_3365_4B8F_A713_E28EADC86CDC_.wvu.Rows" localSheetId="46" hidden="1">'T A.3.3'!$45:$1048576,'T A.3.3'!$27:$44</definedName>
    <definedName name="Z_D1AA34D1_3365_4B8F_A713_E28EADC86CDC_.wvu.Rows" localSheetId="47" hidden="1">'T A.3.4'!$45:$1048576,'T A.3.4'!$28:$44</definedName>
    <definedName name="Z_D1AA34D1_3365_4B8F_A713_E28EADC86CDC_.wvu.Rows" localSheetId="50" hidden="1">'T A.3.5'!$23:$1048576,'T A.3.5'!$9:$9</definedName>
    <definedName name="Z_D1AA34D1_3365_4B8F_A713_E28EADC86CDC_.wvu.Rows" localSheetId="51" hidden="1">'T A.3.6'!$38:$1048576,'T A.3.6'!$10:$10,'T A.3.6'!$24:$37</definedName>
    <definedName name="Z_D1AA34D1_3365_4B8F_A713_E28EADC86CDC_.wvu.Rows" localSheetId="65" hidden="1">'T A.5.1'!$43:$1048576,'T A.5.1'!$10:$10,'T A.5.1'!$37:$42</definedName>
    <definedName name="Z_D1AA34D1_3365_4B8F_A713_E28EADC86CDC_.wvu.Rows" localSheetId="83" hidden="1">'T B.1.1'!$37:$1048576,'T B.1.1'!$19:$36</definedName>
    <definedName name="Z_D1AA34D1_3365_4B8F_A713_E28EADC86CDC_.wvu.Rows" localSheetId="98" hidden="1">'T C.1.1'!$80:$1048576,'T C.1.1'!$10:$10,'T C.1.1'!$47:$79</definedName>
    <definedName name="Z_D1AA34D1_3365_4B8F_A713_E28EADC86CDC_.wvu.Rows" localSheetId="99" hidden="1">'T C.1.2'!$57:$1048576,'T C.1.2'!$11:$11,'T C.1.2'!$40:$56</definedName>
    <definedName name="Z_D1AA34D1_3365_4B8F_A713_E28EADC86CDC_.wvu.Rows" localSheetId="100" hidden="1">'T C.1.3'!$43:$1048576,'T C.1.3'!$9:$9,'T C.1.3'!$31:$42</definedName>
    <definedName name="Z_D1AA34D1_3365_4B8F_A713_E28EADC86CDC_.wvu.Rows" localSheetId="101" hidden="1">'T C.1.4'!$57:$1048576,'T C.1.4'!$10:$10,'T C.1.4'!$29:$56</definedName>
    <definedName name="Z_D1AA34D1_3365_4B8F_A713_E28EADC86CDC_.wvu.Rows" localSheetId="120" hidden="1">'T C.1.5'!$43:$1048576,'T C.1.5'!$9:$9,'T C.1.5'!$32:$42</definedName>
    <definedName name="Z_D1AA34D1_3365_4B8F_A713_E28EADC86CDC_.wvu.Rows" localSheetId="121" hidden="1">'T C.1.6'!$45:$1048576,'T C.1.6'!$10:$10,'T C.1.6'!$25:$44</definedName>
    <definedName name="Z_D1AA34D1_3365_4B8F_A713_E28EADC86CDC_.wvu.Rows" localSheetId="123" hidden="1">'T C.2.1'!$61:$1048576,'T C.2.1'!$9:$9,'T C.2.1'!$41:$60</definedName>
    <definedName name="Z_D1AA34D1_3365_4B8F_A713_E28EADC86CDC_.wvu.Rows" localSheetId="124" hidden="1">'T C.2.2'!$69:$1048576,'T C.2.2'!$10:$10,'T C.2.2'!$39:$68</definedName>
    <definedName name="Z_D1AA34D1_3365_4B8F_A713_E28EADC86CDC_.wvu.Rows" localSheetId="142" hidden="1">'T C.3.1'!$71:$1048576,'T C.3.1'!$9:$9,'T C.3.1'!$45:$70</definedName>
    <definedName name="Z_D1AA34D1_3365_4B8F_A713_E28EADC86CDC_.wvu.Rows" localSheetId="143" hidden="1">'T C.3.2'!$73:$1048576,'T C.3.2'!$10:$10,'T C.3.2'!$48:$72</definedName>
    <definedName name="Z_D1AA34D1_3365_4B8F_A713_E28EADC86CDC_.wvu.Rows" localSheetId="156" hidden="1">'T C.3.3'!$68:$1048576,'T C.3.3'!$9:$9,'T C.3.3'!$45:$67</definedName>
    <definedName name="Z_D1AA34D1_3365_4B8F_A713_E28EADC86CDC_.wvu.Rows" localSheetId="158" hidden="1">'T C.4.1'!$52:$1048576,'T C.4.1'!$9:$9,'T C.4.1'!$38:$51</definedName>
    <definedName name="Z_D1AA34D1_3365_4B8F_A713_E28EADC86CDC_.wvu.Rows" localSheetId="159" hidden="1">'T C.4.2'!$43:$1048576,'T C.4.2'!$11:$11,'T C.4.2'!$30:$42</definedName>
    <definedName name="Z_D1AA34D1_3365_4B8F_A713_E28EADC86CDC_.wvu.Rows" localSheetId="168" hidden="1">'T C.4.3'!$42:$1048576,'T C.4.3'!$9:$9,'T C.4.3'!$30:$41</definedName>
    <definedName name="Z_D1AA34D1_3365_4B8F_A713_E28EADC86CDC_.wvu.Rows" localSheetId="169" hidden="1">'T C.4.4'!$49:$1048576,'T C.4.4'!$10:$10,'T C.4.4'!$31:$48</definedName>
    <definedName name="Z_D1AA34D1_3365_4B8F_A713_E28EADC86CDC_.wvu.Rows" localSheetId="177" hidden="1">'T C.5.1'!$60:$1048576,'T C.5.1'!$9:$9,'T C.5.1'!$34:$59</definedName>
    <definedName name="Z_D1AA34D1_3365_4B8F_A713_E28EADC86CDC_.wvu.Rows" localSheetId="180" hidden="1">'T C.5.2'!$59:$1048576,'T C.5.2'!$9:$9,'T C.5.2'!$45:$58</definedName>
    <definedName name="Z_D1AA34D1_3365_4B8F_A713_E28EADC86CDC_.wvu.Rows" localSheetId="192" hidden="1">'T D.1'!$21:$1048576,'T D.1'!$9:$10</definedName>
    <definedName name="Z_D3773E02_CDB8_4B3C_B5B3_5C36C22E62DE_.wvu.Cols" localSheetId="45" hidden="1">'T A.3.2'!$A:$B,'T A.3.2'!$P:$XFD</definedName>
    <definedName name="Z_D3773E02_CDB8_4B3C_B5B3_5C36C22E62DE_.wvu.Cols" localSheetId="47" hidden="1">'T A.3.4'!$A:$B,'T A.3.4'!$N:$XFD</definedName>
    <definedName name="Z_D3773E02_CDB8_4B3C_B5B3_5C36C22E62DE_.wvu.Rows" localSheetId="45" hidden="1">'T A.3.2'!$45:$1048576,'T A.3.2'!$8:$8,'T A.3.2'!$32:$44</definedName>
    <definedName name="Z_D3773E02_CDB8_4B3C_B5B3_5C36C22E62DE_.wvu.Rows" localSheetId="47" hidden="1">'T A.3.4'!$46:$1048576,'T A.3.4'!$9:$9,'T A.3.4'!$33:$45</definedName>
    <definedName name="Z_D51EBE46_3913_11D3_8932_00E0290F4984_.wvu.Cols" localSheetId="65" hidden="1">'T A.5.1'!$A:$A</definedName>
    <definedName name="Z_D51EBE46_3913_11D3_8932_00E0290F4984_.wvu.Rows" localSheetId="65" hidden="1">'T A.5.1'!$9:$9</definedName>
    <definedName name="Z_D51EBE4A_3913_11D3_8932_00E0290F4984_.wvu.Cols" localSheetId="65" hidden="1">'T A.5.1'!$B:$B</definedName>
    <definedName name="Z_D51EBE4A_3913_11D3_8932_00E0290F4984_.wvu.Rows" localSheetId="65" hidden="1">'T A.5.1'!$10:$10</definedName>
    <definedName name="Z_D51EBE4C_3913_11D3_8932_00E0290F4984_.wvu.Cols" localSheetId="156" hidden="1">'T C.3.3'!$A:$A,'T C.3.3'!$C:$C</definedName>
    <definedName name="Z_D51EBE4C_3913_11D3_8932_00E0290F4984_.wvu.Rows" localSheetId="156" hidden="1">'T C.3.3'!$9:$9,'T C.3.3'!$58:$66</definedName>
    <definedName name="Z_D51EBE4F_3913_11D3_8932_00E0290F4984_.wvu.Rows" localSheetId="156" hidden="1">'T C.3.3'!$58:$66</definedName>
    <definedName name="Z_D51EBE52_3913_11D3_8932_00E0290F4984_.wvu.Cols" localSheetId="156" hidden="1">'T C.3.3'!$B:$B,'T C.3.3'!$D:$D</definedName>
    <definedName name="Z_D51EBE52_3913_11D3_8932_00E0290F4984_.wvu.Rows" localSheetId="156" hidden="1">'T C.3.3'!$10:$10,'T C.3.3'!$58:$66</definedName>
    <definedName name="Z_D51EBE55_3913_11D3_8932_00E0290F4984_.wvu.Cols" localSheetId="100" hidden="1">'T C.1.3'!$A:$A,'T C.1.3'!$C:$C</definedName>
    <definedName name="Z_D51EBE55_3913_11D3_8932_00E0290F4984_.wvu.Rows" localSheetId="100" hidden="1">'T C.1.3'!$9:$9</definedName>
    <definedName name="Z_D51EBE56_3913_11D3_8932_00E0290F4984_.wvu.Cols" localSheetId="101" hidden="1">'T C.1.4'!$A:$A,'T C.1.4'!$C:$C,'T C.1.4'!#REF!</definedName>
    <definedName name="Z_D51EBE57_3913_11D3_8932_00E0290F4984_.wvu.Cols" localSheetId="98" hidden="1">'T C.1.1'!$A:$A,'T C.1.1'!$C:$C</definedName>
    <definedName name="Z_D51EBE57_3913_11D3_8932_00E0290F4984_.wvu.Rows" localSheetId="98" hidden="1">'T C.1.1'!$10:$10</definedName>
    <definedName name="Z_D51EBE58_3913_11D3_8932_00E0290F4984_.wvu.Cols" localSheetId="99" hidden="1">'T C.1.2'!$A:$A,'T C.1.2'!$C:$C</definedName>
    <definedName name="Z_D51EBE58_3913_11D3_8932_00E0290F4984_.wvu.Rows" localSheetId="99" hidden="1">'T C.1.2'!$12:$12</definedName>
    <definedName name="Z_D51EBE5D_3913_11D3_8932_00E0290F4984_.wvu.Cols" localSheetId="100" hidden="1">'T C.1.3'!$B:$B,'T C.1.3'!$D:$D</definedName>
    <definedName name="Z_D51EBE5D_3913_11D3_8932_00E0290F4984_.wvu.Rows" localSheetId="100" hidden="1">'T C.1.3'!$10:$10</definedName>
    <definedName name="Z_D51EBE5E_3913_11D3_8932_00E0290F4984_.wvu.Cols" localSheetId="101" hidden="1">'T C.1.4'!$B:$B,'T C.1.4'!$D:$D</definedName>
    <definedName name="Z_D51EBE5F_3913_11D3_8932_00E0290F4984_.wvu.Cols" localSheetId="98" hidden="1">'T C.1.1'!$B:$B,'T C.1.1'!$D:$D</definedName>
    <definedName name="Z_D51EBE5F_3913_11D3_8932_00E0290F4984_.wvu.Rows" localSheetId="98" hidden="1">'T C.1.1'!$11:$11</definedName>
    <definedName name="Z_D51EBE60_3913_11D3_8932_00E0290F4984_.wvu.Cols" localSheetId="99" hidden="1">'T C.1.2'!$B:$B,'T C.1.2'!$D:$D</definedName>
    <definedName name="Z_D51EBE60_3913_11D3_8932_00E0290F4984_.wvu.Rows" localSheetId="99" hidden="1">'T C.1.2'!$12:$12</definedName>
    <definedName name="Z_D51EBE6A_3913_11D3_8932_00E0290F4984_.wvu.Cols" localSheetId="180" hidden="1">'T C.5.2'!$A:$A,'T C.5.2'!$C:$C</definedName>
    <definedName name="Z_D51EBE6A_3913_11D3_8932_00E0290F4984_.wvu.Rows" localSheetId="180" hidden="1">'T C.5.2'!$9:$9</definedName>
    <definedName name="Z_D51EBE6B_3913_11D3_8932_00E0290F4984_.wvu.Cols" localSheetId="177" hidden="1">'T C.5.1'!$A:$A,'T C.5.1'!$C:$C</definedName>
    <definedName name="Z_D51EBE6B_3913_11D3_8932_00E0290F4984_.wvu.Rows" localSheetId="177" hidden="1">'T C.5.1'!$9:$9</definedName>
    <definedName name="Z_D51EBE6E_3913_11D3_8932_00E0290F4984_.wvu.Cols" localSheetId="180" hidden="1">'T C.5.2'!$B:$B,'T C.5.2'!$D:$D</definedName>
    <definedName name="Z_D51EBE6E_3913_11D3_8932_00E0290F4984_.wvu.Rows" localSheetId="180" hidden="1">'T C.5.2'!$10:$10</definedName>
    <definedName name="Z_D51EBE6F_3913_11D3_8932_00E0290F4984_.wvu.Cols" localSheetId="177" hidden="1">'T C.5.1'!$B:$B,'T C.5.1'!#REF!</definedName>
    <definedName name="Z_D51EBE6F_3913_11D3_8932_00E0290F4984_.wvu.Rows" localSheetId="177" hidden="1">'T C.5.1'!$10:$10</definedName>
    <definedName name="Z_D51EBE70_3913_11D3_8932_00E0290F4984_.wvu.Cols" localSheetId="44" hidden="1">'T A.3.1'!$A:$A</definedName>
    <definedName name="Z_D51EBE70_3913_11D3_8932_00E0290F4984_.wvu.Cols" localSheetId="45" hidden="1">'T A.3.2'!$A:$A</definedName>
    <definedName name="Z_D51EBE70_3913_11D3_8932_00E0290F4984_.wvu.Rows" localSheetId="44" hidden="1">'T A.3.1'!$9:$9</definedName>
    <definedName name="Z_D51EBE70_3913_11D3_8932_00E0290F4984_.wvu.Rows" localSheetId="45" hidden="1">'T A.3.2'!$9:$9</definedName>
    <definedName name="Z_D51EBE71_3913_11D3_8932_00E0290F4984_.wvu.Cols" localSheetId="46" hidden="1">'T A.3.3'!$A:$A</definedName>
    <definedName name="Z_D51EBE71_3913_11D3_8932_00E0290F4984_.wvu.Cols" localSheetId="47" hidden="1">'T A.3.4'!$A:$A</definedName>
    <definedName name="Z_D51EBE71_3913_11D3_8932_00E0290F4984_.wvu.Rows" localSheetId="46" hidden="1">'T A.3.3'!$10:$10</definedName>
    <definedName name="Z_D51EBE71_3913_11D3_8932_00E0290F4984_.wvu.Rows" localSheetId="47" hidden="1">'T A.3.4'!$10:$10</definedName>
    <definedName name="Z_D51EBE74_3913_11D3_8932_00E0290F4984_.wvu.Cols" localSheetId="44" hidden="1">'T A.3.1'!$C:$C</definedName>
    <definedName name="Z_D51EBE74_3913_11D3_8932_00E0290F4984_.wvu.Cols" localSheetId="45" hidden="1">'T A.3.2'!$C:$C</definedName>
    <definedName name="Z_D51EBE74_3913_11D3_8932_00E0290F4984_.wvu.Rows" localSheetId="44" hidden="1">'T A.3.1'!$10:$10</definedName>
    <definedName name="Z_D51EBE74_3913_11D3_8932_00E0290F4984_.wvu.Rows" localSheetId="45" hidden="1">'T A.3.2'!$10:$10</definedName>
    <definedName name="Z_D51EBE75_3913_11D3_8932_00E0290F4984_.wvu.Cols" localSheetId="46" hidden="1">'T A.3.3'!$C:$C</definedName>
    <definedName name="Z_D51EBE75_3913_11D3_8932_00E0290F4984_.wvu.Cols" localSheetId="47" hidden="1">'T A.3.4'!$C:$C</definedName>
    <definedName name="Z_D51EBE75_3913_11D3_8932_00E0290F4984_.wvu.Rows" localSheetId="46" hidden="1">'T A.3.3'!$11:$11</definedName>
    <definedName name="Z_D51EBE75_3913_11D3_8932_00E0290F4984_.wvu.Rows" localSheetId="47" hidden="1">'T A.3.4'!$11:$11</definedName>
    <definedName name="Z_D51EBE8A_3913_11D3_8932_00E0290F4984_.wvu.Cols" localSheetId="142" hidden="1">'T C.3.1'!$A:$A,'T C.3.1'!$C:$C</definedName>
    <definedName name="Z_D51EBE8A_3913_11D3_8932_00E0290F4984_.wvu.Rows" localSheetId="142" hidden="1">'T C.3.1'!$9:$9,'T C.3.1'!#REF!</definedName>
    <definedName name="Z_D51EBE8B_3913_11D3_8932_00E0290F4984_.wvu.Cols" localSheetId="143" hidden="1">'T C.3.2'!$A:$A,'T C.3.2'!$C:$C</definedName>
    <definedName name="Z_D51EBE8B_3913_11D3_8932_00E0290F4984_.wvu.Rows" localSheetId="143" hidden="1">'T C.3.2'!$10:$10,'T C.3.2'!#REF!</definedName>
    <definedName name="Z_D51EBE8E_3913_11D3_8932_00E0290F4984_.wvu.Cols" localSheetId="142" hidden="1">'T C.3.1'!$B:$B,'T C.3.1'!$D:$D</definedName>
    <definedName name="Z_D51EBE8E_3913_11D3_8932_00E0290F4984_.wvu.Rows" localSheetId="142" hidden="1">'T C.3.1'!$10:$10,'T C.3.1'!#REF!</definedName>
    <definedName name="Z_D51EBE8F_3913_11D3_8932_00E0290F4984_.wvu.Cols" localSheetId="143" hidden="1">'T C.3.2'!$B:$B,'T C.3.2'!$D:$D</definedName>
    <definedName name="Z_D51EBE8F_3913_11D3_8932_00E0290F4984_.wvu.Rows" localSheetId="143" hidden="1">'T C.3.2'!$11:$11,'T C.3.2'!#REF!</definedName>
    <definedName name="Z_D51EBE90_3913_11D3_8932_00E0290F4984_.wvu.Cols" localSheetId="158" hidden="1">'T C.4.1'!$A:$A,'T C.4.1'!$C:$C</definedName>
    <definedName name="Z_D51EBE90_3913_11D3_8932_00E0290F4984_.wvu.Rows" localSheetId="158" hidden="1">'T C.4.1'!$9:$9</definedName>
    <definedName name="Z_D51EBE91_3913_11D3_8932_00E0290F4984_.wvu.Cols" localSheetId="159" hidden="1">'T C.4.2'!$A:$A,'T C.4.2'!$C:$C</definedName>
    <definedName name="Z_D51EBE91_3913_11D3_8932_00E0290F4984_.wvu.Rows" localSheetId="159" hidden="1">'T C.4.2'!$11:$11</definedName>
    <definedName name="Z_D51EBE92_3913_11D3_8932_00E0290F4984_.wvu.Cols" localSheetId="50" hidden="1">'T A.3.5'!$A:$A,'T A.3.5'!$C:$C</definedName>
    <definedName name="Z_D51EBE92_3913_11D3_8932_00E0290F4984_.wvu.Cols" localSheetId="120" hidden="1">'T C.1.5'!$A:$A,'T C.1.5'!$C:$C</definedName>
    <definedName name="Z_D51EBE92_3913_11D3_8932_00E0290F4984_.wvu.Cols" localSheetId="168" hidden="1">'T C.4.3'!$A:$A,'T C.4.3'!$C:$C</definedName>
    <definedName name="Z_D51EBE92_3913_11D3_8932_00E0290F4984_.wvu.Rows" localSheetId="50" hidden="1">'T A.3.5'!$8:$8</definedName>
    <definedName name="Z_D51EBE92_3913_11D3_8932_00E0290F4984_.wvu.Rows" localSheetId="120" hidden="1">'T C.1.5'!$9:$9</definedName>
    <definedName name="Z_D51EBE92_3913_11D3_8932_00E0290F4984_.wvu.Rows" localSheetId="168" hidden="1">'T C.4.3'!$9:$9</definedName>
    <definedName name="Z_D51EBE93_3913_11D3_8932_00E0290F4984_.wvu.Cols" localSheetId="51" hidden="1">'T A.3.6'!$A:$A,'T A.3.6'!$C:$C</definedName>
    <definedName name="Z_D51EBE93_3913_11D3_8932_00E0290F4984_.wvu.Cols" localSheetId="121" hidden="1">'T C.1.6'!$A:$A,'T C.1.6'!$C:$C</definedName>
    <definedName name="Z_D51EBE93_3913_11D3_8932_00E0290F4984_.wvu.Cols" localSheetId="169" hidden="1">'T C.4.4'!$A:$A,'T C.4.4'!$C:$C</definedName>
    <definedName name="Z_D51EBE93_3913_11D3_8932_00E0290F4984_.wvu.Rows" localSheetId="51" hidden="1">'T A.3.6'!$9:$9</definedName>
    <definedName name="Z_D51EBE93_3913_11D3_8932_00E0290F4984_.wvu.Rows" localSheetId="121" hidden="1">'T C.1.6'!$10:$10</definedName>
    <definedName name="Z_D51EBE93_3913_11D3_8932_00E0290F4984_.wvu.Rows" localSheetId="169" hidden="1">'T C.4.4'!$10:$10</definedName>
    <definedName name="Z_D51EBE98_3913_11D3_8932_00E0290F4984_.wvu.Cols" localSheetId="158" hidden="1">'T C.4.1'!$B:$B,'T C.4.1'!$D:$D</definedName>
    <definedName name="Z_D51EBE98_3913_11D3_8932_00E0290F4984_.wvu.Rows" localSheetId="158" hidden="1">'T C.4.1'!$10:$10</definedName>
    <definedName name="Z_D51EBE99_3913_11D3_8932_00E0290F4984_.wvu.Cols" localSheetId="159" hidden="1">'T C.4.2'!$B:$B,'T C.4.2'!$D:$D</definedName>
    <definedName name="Z_D51EBE99_3913_11D3_8932_00E0290F4984_.wvu.Rows" localSheetId="159" hidden="1">'T C.4.2'!$12:$12</definedName>
    <definedName name="Z_D51EBE9A_3913_11D3_8932_00E0290F4984_.wvu.Cols" localSheetId="50" hidden="1">'T A.3.5'!$B:$B,'T A.3.5'!$D:$D</definedName>
    <definedName name="Z_D51EBE9A_3913_11D3_8932_00E0290F4984_.wvu.Cols" localSheetId="120" hidden="1">'T C.1.5'!$B:$B,'T C.1.5'!$D:$D</definedName>
    <definedName name="Z_D51EBE9A_3913_11D3_8932_00E0290F4984_.wvu.Cols" localSheetId="168" hidden="1">'T C.4.3'!$B:$B,'T C.4.3'!$D:$D</definedName>
    <definedName name="Z_D51EBE9A_3913_11D3_8932_00E0290F4984_.wvu.Rows" localSheetId="50" hidden="1">'T A.3.5'!$9:$9</definedName>
    <definedName name="Z_D51EBE9A_3913_11D3_8932_00E0290F4984_.wvu.Rows" localSheetId="120" hidden="1">'T C.1.5'!$10:$10</definedName>
    <definedName name="Z_D51EBE9A_3913_11D3_8932_00E0290F4984_.wvu.Rows" localSheetId="168" hidden="1">'T C.4.3'!$10:$10</definedName>
    <definedName name="Z_D51EBE9B_3913_11D3_8932_00E0290F4984_.wvu.Cols" localSheetId="51" hidden="1">'T A.3.6'!$B:$B,'T A.3.6'!$D:$D</definedName>
    <definedName name="Z_D51EBE9B_3913_11D3_8932_00E0290F4984_.wvu.Cols" localSheetId="121" hidden="1">'T C.1.6'!$B:$B,'T C.1.6'!$D:$D</definedName>
    <definedName name="Z_D51EBE9B_3913_11D3_8932_00E0290F4984_.wvu.Cols" localSheetId="169" hidden="1">'T C.4.4'!$B:$B,'T C.4.4'!$D:$D</definedName>
    <definedName name="Z_D51EBE9B_3913_11D3_8932_00E0290F4984_.wvu.Rows" localSheetId="51" hidden="1">'T A.3.6'!$10:$10</definedName>
    <definedName name="Z_D51EBE9B_3913_11D3_8932_00E0290F4984_.wvu.Rows" localSheetId="121" hidden="1">'T C.1.6'!$11:$11</definedName>
    <definedName name="Z_D51EBE9B_3913_11D3_8932_00E0290F4984_.wvu.Rows" localSheetId="169" hidden="1">'T C.4.4'!$11:$11</definedName>
    <definedName name="Z_D51EBE9D_3913_11D3_8932_00E0290F4984_.wvu.Cols" localSheetId="83" hidden="1">'T B.1.1'!$A:$A,'T B.1.1'!$C:$C</definedName>
    <definedName name="Z_D51EBE9D_3913_11D3_8932_00E0290F4984_.wvu.Cols" localSheetId="123" hidden="1">'T C.2.1'!$A:$A,'T C.2.1'!$C:$C</definedName>
    <definedName name="Z_D51EBE9D_3913_11D3_8932_00E0290F4984_.wvu.Rows" localSheetId="83" hidden="1">'T B.1.1'!$8:$8</definedName>
    <definedName name="Z_D51EBE9D_3913_11D3_8932_00E0290F4984_.wvu.Rows" localSheetId="123" hidden="1">'T C.2.1'!$9:$9</definedName>
    <definedName name="Z_D51EBE9E_3913_11D3_8932_00E0290F4984_.wvu.Cols" localSheetId="124" hidden="1">'T C.2.2'!$A:$A,'T C.2.2'!$C:$C</definedName>
    <definedName name="Z_D51EBE9E_3913_11D3_8932_00E0290F4984_.wvu.Rows" localSheetId="124" hidden="1">'T C.2.2'!$10:$10</definedName>
    <definedName name="Z_D51EBEA1_3913_11D3_8932_00E0290F4984_.wvu.Cols" localSheetId="83" hidden="1">'T B.1.1'!$B:$B,'T B.1.1'!$D:$D</definedName>
    <definedName name="Z_D51EBEA1_3913_11D3_8932_00E0290F4984_.wvu.Cols" localSheetId="123" hidden="1">'T C.2.1'!$B:$B,'T C.2.1'!$D:$D</definedName>
    <definedName name="Z_D51EBEA1_3913_11D3_8932_00E0290F4984_.wvu.Rows" localSheetId="83" hidden="1">'T B.1.1'!#REF!</definedName>
    <definedName name="Z_D51EBEA1_3913_11D3_8932_00E0290F4984_.wvu.Rows" localSheetId="123" hidden="1">'T C.2.1'!$10:$10</definedName>
    <definedName name="Z_D51EBEA2_3913_11D3_8932_00E0290F4984_.wvu.Cols" localSheetId="124" hidden="1">'T C.2.2'!$B:$B,'T C.2.2'!$D:$D</definedName>
    <definedName name="Z_D51EBEA2_3913_11D3_8932_00E0290F4984_.wvu.Rows" localSheetId="124" hidden="1">'T C.2.2'!$11:$11</definedName>
    <definedName name="Z_D5AEBD83_8C39_4C9F_9705_033F411A36D8_.wvu.Cols" localSheetId="156" hidden="1">'T C.3.3'!$B:$B,'T C.3.3'!$D:$D</definedName>
    <definedName name="Z_D5AEBD83_8C39_4C9F_9705_033F411A36D8_.wvu.Rows" localSheetId="156" hidden="1">'T C.3.3'!$10:$10,'T C.3.3'!$58:$66</definedName>
    <definedName name="Z_D71641E0_8077_11D3_BEA9_00105AA574C0_.wvu.Cols" localSheetId="83" hidden="1">'T B.1.1'!$A:$A,'T B.1.1'!$C:$C</definedName>
    <definedName name="Z_D71641E0_8077_11D3_BEA9_00105AA574C0_.wvu.Cols" localSheetId="123" hidden="1">'T C.2.1'!$A:$A,'T C.2.1'!$C:$C</definedName>
    <definedName name="Z_D71641E0_8077_11D3_BEA9_00105AA574C0_.wvu.Rows" localSheetId="83" hidden="1">'T B.1.1'!$8:$8</definedName>
    <definedName name="Z_D71641E0_8077_11D3_BEA9_00105AA574C0_.wvu.Rows" localSheetId="123" hidden="1">'T C.2.1'!$9:$9</definedName>
    <definedName name="Z_D71641E1_8077_11D3_BEA9_00105AA574C0_.wvu.Cols" localSheetId="124" hidden="1">'T C.2.2'!$A:$A,'T C.2.2'!$C:$C</definedName>
    <definedName name="Z_D71641E1_8077_11D3_BEA9_00105AA574C0_.wvu.Rows" localSheetId="124" hidden="1">'T C.2.2'!$10:$10</definedName>
    <definedName name="Z_D71641E4_8077_11D3_BEA9_00105AA574C0_.wvu.Cols" localSheetId="83" hidden="1">'T B.1.1'!$B:$B,'T B.1.1'!$D:$D</definedName>
    <definedName name="Z_D71641E4_8077_11D3_BEA9_00105AA574C0_.wvu.Cols" localSheetId="123" hidden="1">'T C.2.1'!$B:$B,'T C.2.1'!$D:$D</definedName>
    <definedName name="Z_D71641E4_8077_11D3_BEA9_00105AA574C0_.wvu.Rows" localSheetId="83" hidden="1">'T B.1.1'!#REF!</definedName>
    <definedName name="Z_D71641E4_8077_11D3_BEA9_00105AA574C0_.wvu.Rows" localSheetId="123" hidden="1">'T C.2.1'!$10:$10</definedName>
    <definedName name="Z_D71641E5_8077_11D3_BEA9_00105AA574C0_.wvu.Cols" localSheetId="124" hidden="1">'T C.2.2'!$B:$B,'T C.2.2'!$D:$D</definedName>
    <definedName name="Z_D71641E5_8077_11D3_BEA9_00105AA574C0_.wvu.Rows" localSheetId="124" hidden="1">'T C.2.2'!$11:$11</definedName>
    <definedName name="Z_D71641E8_8077_11D3_BEA9_00105AA574C0_.wvu.Cols" localSheetId="65" hidden="1">'T A.5.1'!$A:$A</definedName>
    <definedName name="Z_D71641E8_8077_11D3_BEA9_00105AA574C0_.wvu.Rows" localSheetId="65" hidden="1">'T A.5.1'!$9:$9</definedName>
    <definedName name="Z_D71641EC_8077_11D3_BEA9_00105AA574C0_.wvu.Cols" localSheetId="65" hidden="1">'T A.5.1'!$B:$B</definedName>
    <definedName name="Z_D71641EC_8077_11D3_BEA9_00105AA574C0_.wvu.Rows" localSheetId="65" hidden="1">'T A.5.1'!$10:$10</definedName>
    <definedName name="Z_D71641F0_8077_11D3_BEA9_00105AA574C0_.wvu.Cols" localSheetId="156" hidden="1">'T C.3.3'!$A:$A,'T C.3.3'!$C:$C</definedName>
    <definedName name="Z_D71641F0_8077_11D3_BEA9_00105AA574C0_.wvu.Rows" localSheetId="156" hidden="1">'T C.3.3'!$9:$9,'T C.3.3'!$58:$66</definedName>
    <definedName name="Z_D71641F3_8077_11D3_BEA9_00105AA574C0_.wvu.Rows" localSheetId="156" hidden="1">'T C.3.3'!$58:$66</definedName>
    <definedName name="Z_D71641F6_8077_11D3_BEA9_00105AA574C0_.wvu.Cols" localSheetId="156" hidden="1">'T C.3.3'!$B:$B,'T C.3.3'!$D:$D</definedName>
    <definedName name="Z_D71641F6_8077_11D3_BEA9_00105AA574C0_.wvu.Rows" localSheetId="156" hidden="1">'T C.3.3'!$10:$10,'T C.3.3'!$58:$66</definedName>
    <definedName name="Z_D71641FB_8077_11D3_BEA9_00105AA574C0_.wvu.Cols" localSheetId="100" hidden="1">'T C.1.3'!$A:$A,'T C.1.3'!$C:$C</definedName>
    <definedName name="Z_D71641FB_8077_11D3_BEA9_00105AA574C0_.wvu.Rows" localSheetId="100" hidden="1">'T C.1.3'!$9:$9</definedName>
    <definedName name="Z_D71641FC_8077_11D3_BEA9_00105AA574C0_.wvu.Cols" localSheetId="101" hidden="1">'T C.1.4'!$A:$A,'T C.1.4'!$C:$C,'T C.1.4'!#REF!</definedName>
    <definedName name="Z_D71641FD_8077_11D3_BEA9_00105AA574C0_.wvu.Cols" localSheetId="98" hidden="1">'T C.1.1'!$A:$A,'T C.1.1'!$C:$C</definedName>
    <definedName name="Z_D71641FD_8077_11D3_BEA9_00105AA574C0_.wvu.Rows" localSheetId="98" hidden="1">'T C.1.1'!$10:$10</definedName>
    <definedName name="Z_D71641FE_8077_11D3_BEA9_00105AA574C0_.wvu.Cols" localSheetId="99" hidden="1">'T C.1.2'!$A:$A,'T C.1.2'!$C:$C</definedName>
    <definedName name="Z_D71641FE_8077_11D3_BEA9_00105AA574C0_.wvu.Rows" localSheetId="99" hidden="1">'T C.1.2'!$12:$12</definedName>
    <definedName name="Z_D7164203_8077_11D3_BEA9_00105AA574C0_.wvu.Cols" localSheetId="100" hidden="1">'T C.1.3'!$B:$B,'T C.1.3'!$D:$D</definedName>
    <definedName name="Z_D7164203_8077_11D3_BEA9_00105AA574C0_.wvu.Rows" localSheetId="100" hidden="1">'T C.1.3'!$10:$10</definedName>
    <definedName name="Z_D7164204_8077_11D3_BEA9_00105AA574C0_.wvu.Cols" localSheetId="101" hidden="1">'T C.1.4'!$B:$B,'T C.1.4'!$D:$D</definedName>
    <definedName name="Z_D7164205_8077_11D3_BEA9_00105AA574C0_.wvu.Cols" localSheetId="98" hidden="1">'T C.1.1'!$B:$B,'T C.1.1'!$D:$D</definedName>
    <definedName name="Z_D7164205_8077_11D3_BEA9_00105AA574C0_.wvu.Rows" localSheetId="98" hidden="1">'T C.1.1'!$11:$11</definedName>
    <definedName name="Z_D7164206_8077_11D3_BEA9_00105AA574C0_.wvu.Cols" localSheetId="99" hidden="1">'T C.1.2'!$B:$B,'T C.1.2'!$D:$D</definedName>
    <definedName name="Z_D7164206_8077_11D3_BEA9_00105AA574C0_.wvu.Rows" localSheetId="99" hidden="1">'T C.1.2'!$12:$12</definedName>
    <definedName name="Z_D7164216_8077_11D3_BEA9_00105AA574C0_.wvu.Cols" localSheetId="180" hidden="1">'T C.5.2'!$A:$A,'T C.5.2'!$C:$C</definedName>
    <definedName name="Z_D7164216_8077_11D3_BEA9_00105AA574C0_.wvu.Rows" localSheetId="180" hidden="1">'T C.5.2'!$9:$9</definedName>
    <definedName name="Z_D7164217_8077_11D3_BEA9_00105AA574C0_.wvu.Cols" localSheetId="177" hidden="1">'T C.5.1'!$A:$A,'T C.5.1'!$C:$C</definedName>
    <definedName name="Z_D7164217_8077_11D3_BEA9_00105AA574C0_.wvu.Rows" localSheetId="177" hidden="1">'T C.5.1'!$9:$9</definedName>
    <definedName name="Z_D716421A_8077_11D3_BEA9_00105AA574C0_.wvu.Cols" localSheetId="180" hidden="1">'T C.5.2'!$B:$B,'T C.5.2'!$D:$D</definedName>
    <definedName name="Z_D716421A_8077_11D3_BEA9_00105AA574C0_.wvu.Rows" localSheetId="180" hidden="1">'T C.5.2'!$10:$10</definedName>
    <definedName name="Z_D716421B_8077_11D3_BEA9_00105AA574C0_.wvu.Cols" localSheetId="177" hidden="1">'T C.5.1'!$B:$B,'T C.5.1'!#REF!</definedName>
    <definedName name="Z_D716421B_8077_11D3_BEA9_00105AA574C0_.wvu.Rows" localSheetId="177" hidden="1">'T C.5.1'!$10:$10</definedName>
    <definedName name="Z_D7164220_8077_11D3_BEA9_00105AA574C0_.wvu.Cols" localSheetId="44" hidden="1">'T A.3.1'!$A:$A</definedName>
    <definedName name="Z_D7164220_8077_11D3_BEA9_00105AA574C0_.wvu.Cols" localSheetId="45" hidden="1">'T A.3.2'!$A:$A</definedName>
    <definedName name="Z_D7164220_8077_11D3_BEA9_00105AA574C0_.wvu.Rows" localSheetId="44" hidden="1">'T A.3.1'!$9:$9</definedName>
    <definedName name="Z_D7164220_8077_11D3_BEA9_00105AA574C0_.wvu.Rows" localSheetId="45" hidden="1">'T A.3.2'!$9:$9</definedName>
    <definedName name="Z_D7164221_8077_11D3_BEA9_00105AA574C0_.wvu.Cols" localSheetId="46" hidden="1">'T A.3.3'!$A:$A</definedName>
    <definedName name="Z_D7164221_8077_11D3_BEA9_00105AA574C0_.wvu.Cols" localSheetId="47" hidden="1">'T A.3.4'!$A:$A</definedName>
    <definedName name="Z_D7164221_8077_11D3_BEA9_00105AA574C0_.wvu.Rows" localSheetId="46" hidden="1">'T A.3.3'!$10:$10</definedName>
    <definedName name="Z_D7164221_8077_11D3_BEA9_00105AA574C0_.wvu.Rows" localSheetId="47" hidden="1">'T A.3.4'!$10:$10</definedName>
    <definedName name="Z_D7164224_8077_11D3_BEA9_00105AA574C0_.wvu.Cols" localSheetId="44" hidden="1">'T A.3.1'!$C:$C</definedName>
    <definedName name="Z_D7164224_8077_11D3_BEA9_00105AA574C0_.wvu.Cols" localSheetId="45" hidden="1">'T A.3.2'!$C:$C</definedName>
    <definedName name="Z_D7164224_8077_11D3_BEA9_00105AA574C0_.wvu.Rows" localSheetId="44" hidden="1">'T A.3.1'!$10:$10</definedName>
    <definedName name="Z_D7164224_8077_11D3_BEA9_00105AA574C0_.wvu.Rows" localSheetId="45" hidden="1">'T A.3.2'!$10:$10</definedName>
    <definedName name="Z_D7164225_8077_11D3_BEA9_00105AA574C0_.wvu.Cols" localSheetId="46" hidden="1">'T A.3.3'!$C:$C</definedName>
    <definedName name="Z_D7164225_8077_11D3_BEA9_00105AA574C0_.wvu.Cols" localSheetId="47" hidden="1">'T A.3.4'!$C:$C</definedName>
    <definedName name="Z_D7164225_8077_11D3_BEA9_00105AA574C0_.wvu.Rows" localSheetId="46" hidden="1">'T A.3.3'!$11:$11</definedName>
    <definedName name="Z_D7164225_8077_11D3_BEA9_00105AA574C0_.wvu.Rows" localSheetId="47" hidden="1">'T A.3.4'!$11:$11</definedName>
    <definedName name="Z_D7164240_8077_11D3_BEA9_00105AA574C0_.wvu.Cols" localSheetId="142" hidden="1">'T C.3.1'!$A:$A,'T C.3.1'!$C:$C</definedName>
    <definedName name="Z_D7164240_8077_11D3_BEA9_00105AA574C0_.wvu.Rows" localSheetId="142" hidden="1">'T C.3.1'!$9:$9,'T C.3.1'!#REF!</definedName>
    <definedName name="Z_D7164241_8077_11D3_BEA9_00105AA574C0_.wvu.Cols" localSheetId="143" hidden="1">'T C.3.2'!$A:$A,'T C.3.2'!$C:$C</definedName>
    <definedName name="Z_D7164241_8077_11D3_BEA9_00105AA574C0_.wvu.Rows" localSheetId="143" hidden="1">'T C.3.2'!$10:$10,'T C.3.2'!#REF!</definedName>
    <definedName name="Z_D7164244_8077_11D3_BEA9_00105AA574C0_.wvu.Cols" localSheetId="142" hidden="1">'T C.3.1'!$B:$B,'T C.3.1'!$D:$D</definedName>
    <definedName name="Z_D7164244_8077_11D3_BEA9_00105AA574C0_.wvu.Rows" localSheetId="142" hidden="1">'T C.3.1'!$10:$10,'T C.3.1'!#REF!</definedName>
    <definedName name="Z_D7164245_8077_11D3_BEA9_00105AA574C0_.wvu.Cols" localSheetId="143" hidden="1">'T C.3.2'!$B:$B,'T C.3.2'!$D:$D</definedName>
    <definedName name="Z_D7164245_8077_11D3_BEA9_00105AA574C0_.wvu.Rows" localSheetId="143" hidden="1">'T C.3.2'!$11:$11,'T C.3.2'!#REF!</definedName>
    <definedName name="Z_D7164248_8077_11D3_BEA9_00105AA574C0_.wvu.Cols" localSheetId="158" hidden="1">'T C.4.1'!$A:$A,'T C.4.1'!$C:$C</definedName>
    <definedName name="Z_D7164248_8077_11D3_BEA9_00105AA574C0_.wvu.Rows" localSheetId="158" hidden="1">'T C.4.1'!$9:$9</definedName>
    <definedName name="Z_D7164249_8077_11D3_BEA9_00105AA574C0_.wvu.Cols" localSheetId="159" hidden="1">'T C.4.2'!$A:$A,'T C.4.2'!$C:$C</definedName>
    <definedName name="Z_D7164249_8077_11D3_BEA9_00105AA574C0_.wvu.Rows" localSheetId="159" hidden="1">'T C.4.2'!$11:$11</definedName>
    <definedName name="Z_D716424A_8077_11D3_BEA9_00105AA574C0_.wvu.Cols" localSheetId="50" hidden="1">'T A.3.5'!$A:$A,'T A.3.5'!$C:$C</definedName>
    <definedName name="Z_D716424A_8077_11D3_BEA9_00105AA574C0_.wvu.Cols" localSheetId="120" hidden="1">'T C.1.5'!$A:$A,'T C.1.5'!$C:$C</definedName>
    <definedName name="Z_D716424A_8077_11D3_BEA9_00105AA574C0_.wvu.Cols" localSheetId="168" hidden="1">'T C.4.3'!$A:$A,'T C.4.3'!$C:$C</definedName>
    <definedName name="Z_D716424A_8077_11D3_BEA9_00105AA574C0_.wvu.Rows" localSheetId="50" hidden="1">'T A.3.5'!$8:$8</definedName>
    <definedName name="Z_D716424A_8077_11D3_BEA9_00105AA574C0_.wvu.Rows" localSheetId="120" hidden="1">'T C.1.5'!$9:$9</definedName>
    <definedName name="Z_D716424A_8077_11D3_BEA9_00105AA574C0_.wvu.Rows" localSheetId="168" hidden="1">'T C.4.3'!$9:$9</definedName>
    <definedName name="Z_D716424B_8077_11D3_BEA9_00105AA574C0_.wvu.Cols" localSheetId="51" hidden="1">'T A.3.6'!$A:$A,'T A.3.6'!$C:$C</definedName>
    <definedName name="Z_D716424B_8077_11D3_BEA9_00105AA574C0_.wvu.Cols" localSheetId="121" hidden="1">'T C.1.6'!$A:$A,'T C.1.6'!$C:$C</definedName>
    <definedName name="Z_D716424B_8077_11D3_BEA9_00105AA574C0_.wvu.Cols" localSheetId="169" hidden="1">'T C.4.4'!$A:$A,'T C.4.4'!$C:$C</definedName>
    <definedName name="Z_D716424B_8077_11D3_BEA9_00105AA574C0_.wvu.Rows" localSheetId="51" hidden="1">'T A.3.6'!$9:$9</definedName>
    <definedName name="Z_D716424B_8077_11D3_BEA9_00105AA574C0_.wvu.Rows" localSheetId="121" hidden="1">'T C.1.6'!$10:$10</definedName>
    <definedName name="Z_D716424B_8077_11D3_BEA9_00105AA574C0_.wvu.Rows" localSheetId="169" hidden="1">'T C.4.4'!$10:$10</definedName>
    <definedName name="Z_D7164250_8077_11D3_BEA9_00105AA574C0_.wvu.Cols" localSheetId="158" hidden="1">'T C.4.1'!$B:$B,'T C.4.1'!$D:$D</definedName>
    <definedName name="Z_D7164250_8077_11D3_BEA9_00105AA574C0_.wvu.Rows" localSheetId="158" hidden="1">'T C.4.1'!$10:$10</definedName>
    <definedName name="Z_D7164251_8077_11D3_BEA9_00105AA574C0_.wvu.Cols" localSheetId="159" hidden="1">'T C.4.2'!$B:$B,'T C.4.2'!$D:$D</definedName>
    <definedName name="Z_D7164251_8077_11D3_BEA9_00105AA574C0_.wvu.Rows" localSheetId="159" hidden="1">'T C.4.2'!$12:$12</definedName>
    <definedName name="Z_D7164252_8077_11D3_BEA9_00105AA574C0_.wvu.Cols" localSheetId="50" hidden="1">'T A.3.5'!$B:$B,'T A.3.5'!$D:$D</definedName>
    <definedName name="Z_D7164252_8077_11D3_BEA9_00105AA574C0_.wvu.Cols" localSheetId="120" hidden="1">'T C.1.5'!$B:$B,'T C.1.5'!$D:$D</definedName>
    <definedName name="Z_D7164252_8077_11D3_BEA9_00105AA574C0_.wvu.Cols" localSheetId="168" hidden="1">'T C.4.3'!$B:$B,'T C.4.3'!$D:$D</definedName>
    <definedName name="Z_D7164252_8077_11D3_BEA9_00105AA574C0_.wvu.Rows" localSheetId="50" hidden="1">'T A.3.5'!$9:$9</definedName>
    <definedName name="Z_D7164252_8077_11D3_BEA9_00105AA574C0_.wvu.Rows" localSheetId="120" hidden="1">'T C.1.5'!$10:$10</definedName>
    <definedName name="Z_D7164252_8077_11D3_BEA9_00105AA574C0_.wvu.Rows" localSheetId="168" hidden="1">'T C.4.3'!$10:$10</definedName>
    <definedName name="Z_D7164253_8077_11D3_BEA9_00105AA574C0_.wvu.Cols" localSheetId="51" hidden="1">'T A.3.6'!$B:$B,'T A.3.6'!$D:$D</definedName>
    <definedName name="Z_D7164253_8077_11D3_BEA9_00105AA574C0_.wvu.Cols" localSheetId="121" hidden="1">'T C.1.6'!$B:$B,'T C.1.6'!$D:$D</definedName>
    <definedName name="Z_D7164253_8077_11D3_BEA9_00105AA574C0_.wvu.Cols" localSheetId="169" hidden="1">'T C.4.4'!$B:$B,'T C.4.4'!$D:$D</definedName>
    <definedName name="Z_D7164253_8077_11D3_BEA9_00105AA574C0_.wvu.Rows" localSheetId="51" hidden="1">'T A.3.6'!$10:$10</definedName>
    <definedName name="Z_D7164253_8077_11D3_BEA9_00105AA574C0_.wvu.Rows" localSheetId="121" hidden="1">'T C.1.6'!$11:$11</definedName>
    <definedName name="Z_D7164253_8077_11D3_BEA9_00105AA574C0_.wvu.Rows" localSheetId="169" hidden="1">'T C.4.4'!$11:$11</definedName>
    <definedName name="Z_D77A45E3_DDF7_4D4B_A9CA_C5DFCFE6872D_.wvu.Cols" localSheetId="34" hidden="1">'T A.2.1'!$A:$A,'T A.2.1'!$D:$D</definedName>
    <definedName name="Z_D77A45E3_DDF7_4D4B_A9CA_C5DFCFE6872D_.wvu.PrintArea" localSheetId="34" hidden="1">'T A.2.1'!$A$1:$E$37</definedName>
    <definedName name="Z_D77A45E3_DDF7_4D4B_A9CA_C5DFCFE6872D_.wvu.Rows" localSheetId="34" hidden="1">'T A.2.1'!$10:$10,'T A.2.1'!#REF!,'T A.2.1'!#REF!</definedName>
    <definedName name="Z_D9895B00_8C7B_11D3_BEA9_00105AA574C0_.wvu.Cols" localSheetId="83" hidden="1">'T B.1.1'!$A:$A,'T B.1.1'!$C:$C</definedName>
    <definedName name="Z_D9895B00_8C7B_11D3_BEA9_00105AA574C0_.wvu.Cols" localSheetId="123" hidden="1">'T C.2.1'!$A:$A,'T C.2.1'!$C:$C</definedName>
    <definedName name="Z_D9895B00_8C7B_11D3_BEA9_00105AA574C0_.wvu.Rows" localSheetId="83" hidden="1">'T B.1.1'!$8:$8</definedName>
    <definedName name="Z_D9895B00_8C7B_11D3_BEA9_00105AA574C0_.wvu.Rows" localSheetId="123" hidden="1">'T C.2.1'!$9:$9</definedName>
    <definedName name="Z_D9895B01_8C7B_11D3_BEA9_00105AA574C0_.wvu.Cols" localSheetId="124" hidden="1">'T C.2.2'!$A:$A,'T C.2.2'!$C:$C</definedName>
    <definedName name="Z_D9895B01_8C7B_11D3_BEA9_00105AA574C0_.wvu.Rows" localSheetId="124" hidden="1">'T C.2.2'!$10:$10</definedName>
    <definedName name="Z_D9895B04_8C7B_11D3_BEA9_00105AA574C0_.wvu.Cols" localSheetId="83" hidden="1">'T B.1.1'!$B:$B,'T B.1.1'!$D:$D</definedName>
    <definedName name="Z_D9895B04_8C7B_11D3_BEA9_00105AA574C0_.wvu.Cols" localSheetId="123" hidden="1">'T C.2.1'!$B:$B,'T C.2.1'!$D:$D</definedName>
    <definedName name="Z_D9895B04_8C7B_11D3_BEA9_00105AA574C0_.wvu.Rows" localSheetId="83" hidden="1">'T B.1.1'!#REF!</definedName>
    <definedName name="Z_D9895B04_8C7B_11D3_BEA9_00105AA574C0_.wvu.Rows" localSheetId="123" hidden="1">'T C.2.1'!$10:$10</definedName>
    <definedName name="Z_D9895B05_8C7B_11D3_BEA9_00105AA574C0_.wvu.Cols" localSheetId="124" hidden="1">'T C.2.2'!$B:$B,'T C.2.2'!$D:$D</definedName>
    <definedName name="Z_D9895B05_8C7B_11D3_BEA9_00105AA574C0_.wvu.Rows" localSheetId="124" hidden="1">'T C.2.2'!$11:$11</definedName>
    <definedName name="Z_D9895B08_8C7B_11D3_BEA9_00105AA574C0_.wvu.Cols" localSheetId="65" hidden="1">'T A.5.1'!$A:$A</definedName>
    <definedName name="Z_D9895B08_8C7B_11D3_BEA9_00105AA574C0_.wvu.Rows" localSheetId="65" hidden="1">'T A.5.1'!$9:$9</definedName>
    <definedName name="Z_D9895B0C_8C7B_11D3_BEA9_00105AA574C0_.wvu.Cols" localSheetId="65" hidden="1">'T A.5.1'!$B:$B</definedName>
    <definedName name="Z_D9895B0C_8C7B_11D3_BEA9_00105AA574C0_.wvu.Rows" localSheetId="65" hidden="1">'T A.5.1'!$10:$10</definedName>
    <definedName name="Z_D9895B10_8C7B_11D3_BEA9_00105AA574C0_.wvu.Cols" localSheetId="156" hidden="1">'T C.3.3'!$A:$A,'T C.3.3'!$C:$C</definedName>
    <definedName name="Z_D9895B10_8C7B_11D3_BEA9_00105AA574C0_.wvu.Rows" localSheetId="156" hidden="1">'T C.3.3'!$9:$9,'T C.3.3'!$58:$66</definedName>
    <definedName name="Z_D9895B13_8C7B_11D3_BEA9_00105AA574C0_.wvu.Rows" localSheetId="156" hidden="1">'T C.3.3'!$58:$66</definedName>
    <definedName name="Z_D9895B16_8C7B_11D3_BEA9_00105AA574C0_.wvu.Cols" localSheetId="156" hidden="1">'T C.3.3'!$B:$B,'T C.3.3'!$D:$D</definedName>
    <definedName name="Z_D9895B16_8C7B_11D3_BEA9_00105AA574C0_.wvu.Rows" localSheetId="156" hidden="1">'T C.3.3'!$10:$10,'T C.3.3'!$58:$66</definedName>
    <definedName name="Z_D9895B1B_8C7B_11D3_BEA9_00105AA574C0_.wvu.Cols" localSheetId="100" hidden="1">'T C.1.3'!$A:$A,'T C.1.3'!$C:$C</definedName>
    <definedName name="Z_D9895B1B_8C7B_11D3_BEA9_00105AA574C0_.wvu.Rows" localSheetId="100" hidden="1">'T C.1.3'!$9:$9</definedName>
    <definedName name="Z_D9895B1C_8C7B_11D3_BEA9_00105AA574C0_.wvu.Cols" localSheetId="101" hidden="1">'T C.1.4'!$A:$A,'T C.1.4'!$C:$C,'T C.1.4'!#REF!</definedName>
    <definedName name="Z_D9895B1D_8C7B_11D3_BEA9_00105AA574C0_.wvu.Cols" localSheetId="98" hidden="1">'T C.1.1'!$A:$A,'T C.1.1'!$C:$C</definedName>
    <definedName name="Z_D9895B1D_8C7B_11D3_BEA9_00105AA574C0_.wvu.Rows" localSheetId="98" hidden="1">'T C.1.1'!$10:$10</definedName>
    <definedName name="Z_D9895B1E_8C7B_11D3_BEA9_00105AA574C0_.wvu.Cols" localSheetId="99" hidden="1">'T C.1.2'!$A:$A,'T C.1.2'!$C:$C</definedName>
    <definedName name="Z_D9895B1E_8C7B_11D3_BEA9_00105AA574C0_.wvu.Rows" localSheetId="99" hidden="1">'T C.1.2'!$12:$12</definedName>
    <definedName name="Z_D9895B23_8C7B_11D3_BEA9_00105AA574C0_.wvu.Cols" localSheetId="100" hidden="1">'T C.1.3'!$B:$B,'T C.1.3'!$D:$D</definedName>
    <definedName name="Z_D9895B23_8C7B_11D3_BEA9_00105AA574C0_.wvu.Rows" localSheetId="100" hidden="1">'T C.1.3'!$10:$10</definedName>
    <definedName name="Z_D9895B24_8C7B_11D3_BEA9_00105AA574C0_.wvu.Cols" localSheetId="101" hidden="1">'T C.1.4'!$B:$B,'T C.1.4'!$D:$D</definedName>
    <definedName name="Z_D9895B25_8C7B_11D3_BEA9_00105AA574C0_.wvu.Cols" localSheetId="98" hidden="1">'T C.1.1'!$B:$B,'T C.1.1'!$D:$D</definedName>
    <definedName name="Z_D9895B25_8C7B_11D3_BEA9_00105AA574C0_.wvu.Rows" localSheetId="98" hidden="1">'T C.1.1'!$11:$11</definedName>
    <definedName name="Z_D9895B26_8C7B_11D3_BEA9_00105AA574C0_.wvu.Cols" localSheetId="99" hidden="1">'T C.1.2'!$B:$B,'T C.1.2'!$D:$D</definedName>
    <definedName name="Z_D9895B26_8C7B_11D3_BEA9_00105AA574C0_.wvu.Rows" localSheetId="99" hidden="1">'T C.1.2'!$12:$12</definedName>
    <definedName name="Z_D9895B36_8C7B_11D3_BEA9_00105AA574C0_.wvu.Cols" localSheetId="180" hidden="1">'T C.5.2'!$A:$A,'T C.5.2'!$C:$C</definedName>
    <definedName name="Z_D9895B36_8C7B_11D3_BEA9_00105AA574C0_.wvu.Rows" localSheetId="180" hidden="1">'T C.5.2'!$9:$9</definedName>
    <definedName name="Z_D9895B37_8C7B_11D3_BEA9_00105AA574C0_.wvu.Cols" localSheetId="177" hidden="1">'T C.5.1'!$A:$A,'T C.5.1'!$C:$C</definedName>
    <definedName name="Z_D9895B37_8C7B_11D3_BEA9_00105AA574C0_.wvu.Rows" localSheetId="177" hidden="1">'T C.5.1'!$9:$9</definedName>
    <definedName name="Z_D9895B3A_8C7B_11D3_BEA9_00105AA574C0_.wvu.Cols" localSheetId="180" hidden="1">'T C.5.2'!$B:$B,'T C.5.2'!$D:$D</definedName>
    <definedName name="Z_D9895B3A_8C7B_11D3_BEA9_00105AA574C0_.wvu.Rows" localSheetId="180" hidden="1">'T C.5.2'!$10:$10</definedName>
    <definedName name="Z_D9895B3B_8C7B_11D3_BEA9_00105AA574C0_.wvu.Cols" localSheetId="177" hidden="1">'T C.5.1'!$B:$B,'T C.5.1'!#REF!</definedName>
    <definedName name="Z_D9895B3B_8C7B_11D3_BEA9_00105AA574C0_.wvu.Rows" localSheetId="177" hidden="1">'T C.5.1'!$10:$10</definedName>
    <definedName name="Z_D9895B40_8C7B_11D3_BEA9_00105AA574C0_.wvu.Cols" localSheetId="44" hidden="1">'T A.3.1'!$A:$A</definedName>
    <definedName name="Z_D9895B40_8C7B_11D3_BEA9_00105AA574C0_.wvu.Cols" localSheetId="45" hidden="1">'T A.3.2'!$A:$A</definedName>
    <definedName name="Z_D9895B40_8C7B_11D3_BEA9_00105AA574C0_.wvu.Rows" localSheetId="44" hidden="1">'T A.3.1'!$9:$9</definedName>
    <definedName name="Z_D9895B40_8C7B_11D3_BEA9_00105AA574C0_.wvu.Rows" localSheetId="45" hidden="1">'T A.3.2'!$9:$9</definedName>
    <definedName name="Z_D9895B41_8C7B_11D3_BEA9_00105AA574C0_.wvu.Cols" localSheetId="46" hidden="1">'T A.3.3'!$A:$A</definedName>
    <definedName name="Z_D9895B41_8C7B_11D3_BEA9_00105AA574C0_.wvu.Cols" localSheetId="47" hidden="1">'T A.3.4'!$A:$A</definedName>
    <definedName name="Z_D9895B41_8C7B_11D3_BEA9_00105AA574C0_.wvu.Rows" localSheetId="46" hidden="1">'T A.3.3'!$10:$10</definedName>
    <definedName name="Z_D9895B41_8C7B_11D3_BEA9_00105AA574C0_.wvu.Rows" localSheetId="47" hidden="1">'T A.3.4'!$10:$10</definedName>
    <definedName name="Z_D9895B44_8C7B_11D3_BEA9_00105AA574C0_.wvu.Cols" localSheetId="44" hidden="1">'T A.3.1'!$C:$C</definedName>
    <definedName name="Z_D9895B44_8C7B_11D3_BEA9_00105AA574C0_.wvu.Cols" localSheetId="45" hidden="1">'T A.3.2'!$C:$C</definedName>
    <definedName name="Z_D9895B44_8C7B_11D3_BEA9_00105AA574C0_.wvu.Rows" localSheetId="44" hidden="1">'T A.3.1'!$10:$10</definedName>
    <definedName name="Z_D9895B44_8C7B_11D3_BEA9_00105AA574C0_.wvu.Rows" localSheetId="45" hidden="1">'T A.3.2'!$10:$10</definedName>
    <definedName name="Z_D9895B45_8C7B_11D3_BEA9_00105AA574C0_.wvu.Cols" localSheetId="46" hidden="1">'T A.3.3'!$C:$C</definedName>
    <definedName name="Z_D9895B45_8C7B_11D3_BEA9_00105AA574C0_.wvu.Cols" localSheetId="47" hidden="1">'T A.3.4'!$C:$C</definedName>
    <definedName name="Z_D9895B45_8C7B_11D3_BEA9_00105AA574C0_.wvu.Rows" localSheetId="46" hidden="1">'T A.3.3'!$11:$11</definedName>
    <definedName name="Z_D9895B45_8C7B_11D3_BEA9_00105AA574C0_.wvu.Rows" localSheetId="47" hidden="1">'T A.3.4'!$11:$11</definedName>
    <definedName name="Z_D9895B61_8C7B_11D3_BEA9_00105AA574C0_.wvu.Cols" localSheetId="142" hidden="1">'T C.3.1'!$A:$A,'T C.3.1'!$C:$C</definedName>
    <definedName name="Z_D9895B61_8C7B_11D3_BEA9_00105AA574C0_.wvu.Rows" localSheetId="142" hidden="1">'T C.3.1'!$9:$9,'T C.3.1'!#REF!</definedName>
    <definedName name="Z_D9895B62_8C7B_11D3_BEA9_00105AA574C0_.wvu.Cols" localSheetId="143" hidden="1">'T C.3.2'!$A:$A,'T C.3.2'!$C:$C</definedName>
    <definedName name="Z_D9895B62_8C7B_11D3_BEA9_00105AA574C0_.wvu.Rows" localSheetId="143" hidden="1">'T C.3.2'!$10:$10,'T C.3.2'!#REF!</definedName>
    <definedName name="Z_D9895B65_8C7B_11D3_BEA9_00105AA574C0_.wvu.Cols" localSheetId="142" hidden="1">'T C.3.1'!$B:$B,'T C.3.1'!$D:$D</definedName>
    <definedName name="Z_D9895B65_8C7B_11D3_BEA9_00105AA574C0_.wvu.Rows" localSheetId="142" hidden="1">'T C.3.1'!$10:$10,'T C.3.1'!#REF!</definedName>
    <definedName name="Z_D9895B66_8C7B_11D3_BEA9_00105AA574C0_.wvu.Cols" localSheetId="143" hidden="1">'T C.3.2'!$B:$B,'T C.3.2'!$D:$D</definedName>
    <definedName name="Z_D9895B66_8C7B_11D3_BEA9_00105AA574C0_.wvu.Rows" localSheetId="143" hidden="1">'T C.3.2'!$11:$11,'T C.3.2'!#REF!</definedName>
    <definedName name="Z_D9895B69_8C7B_11D3_BEA9_00105AA574C0_.wvu.Cols" localSheetId="158" hidden="1">'T C.4.1'!$A:$A,'T C.4.1'!$C:$C</definedName>
    <definedName name="Z_D9895B69_8C7B_11D3_BEA9_00105AA574C0_.wvu.Rows" localSheetId="158" hidden="1">'T C.4.1'!$9:$9</definedName>
    <definedName name="Z_D9895B6A_8C7B_11D3_BEA9_00105AA574C0_.wvu.Cols" localSheetId="159" hidden="1">'T C.4.2'!$A:$A,'T C.4.2'!$C:$C</definedName>
    <definedName name="Z_D9895B6A_8C7B_11D3_BEA9_00105AA574C0_.wvu.Rows" localSheetId="159" hidden="1">'T C.4.2'!$11:$11</definedName>
    <definedName name="Z_D9895B6B_8C7B_11D3_BEA9_00105AA574C0_.wvu.Cols" localSheetId="50" hidden="1">'T A.3.5'!$A:$A,'T A.3.5'!$C:$C</definedName>
    <definedName name="Z_D9895B6B_8C7B_11D3_BEA9_00105AA574C0_.wvu.Cols" localSheetId="120" hidden="1">'T C.1.5'!$A:$A,'T C.1.5'!$C:$C</definedName>
    <definedName name="Z_D9895B6B_8C7B_11D3_BEA9_00105AA574C0_.wvu.Cols" localSheetId="168" hidden="1">'T C.4.3'!$A:$A,'T C.4.3'!$C:$C</definedName>
    <definedName name="Z_D9895B6B_8C7B_11D3_BEA9_00105AA574C0_.wvu.Rows" localSheetId="50" hidden="1">'T A.3.5'!$8:$8</definedName>
    <definedName name="Z_D9895B6B_8C7B_11D3_BEA9_00105AA574C0_.wvu.Rows" localSheetId="120" hidden="1">'T C.1.5'!$9:$9</definedName>
    <definedName name="Z_D9895B6B_8C7B_11D3_BEA9_00105AA574C0_.wvu.Rows" localSheetId="168" hidden="1">'T C.4.3'!$9:$9</definedName>
    <definedName name="Z_D9895B6C_8C7B_11D3_BEA9_00105AA574C0_.wvu.Cols" localSheetId="51" hidden="1">'T A.3.6'!$A:$A,'T A.3.6'!$C:$C</definedName>
    <definedName name="Z_D9895B6C_8C7B_11D3_BEA9_00105AA574C0_.wvu.Cols" localSheetId="121" hidden="1">'T C.1.6'!$A:$A,'T C.1.6'!$C:$C</definedName>
    <definedName name="Z_D9895B6C_8C7B_11D3_BEA9_00105AA574C0_.wvu.Cols" localSheetId="169" hidden="1">'T C.4.4'!$A:$A,'T C.4.4'!$C:$C</definedName>
    <definedName name="Z_D9895B6C_8C7B_11D3_BEA9_00105AA574C0_.wvu.Rows" localSheetId="51" hidden="1">'T A.3.6'!$9:$9</definedName>
    <definedName name="Z_D9895B6C_8C7B_11D3_BEA9_00105AA574C0_.wvu.Rows" localSheetId="121" hidden="1">'T C.1.6'!$10:$10</definedName>
    <definedName name="Z_D9895B6C_8C7B_11D3_BEA9_00105AA574C0_.wvu.Rows" localSheetId="169" hidden="1">'T C.4.4'!$10:$10</definedName>
    <definedName name="Z_D9895B71_8C7B_11D3_BEA9_00105AA574C0_.wvu.Cols" localSheetId="158" hidden="1">'T C.4.1'!$B:$B,'T C.4.1'!$D:$D</definedName>
    <definedName name="Z_D9895B71_8C7B_11D3_BEA9_00105AA574C0_.wvu.Rows" localSheetId="158" hidden="1">'T C.4.1'!$10:$10</definedName>
    <definedName name="Z_D9895B72_8C7B_11D3_BEA9_00105AA574C0_.wvu.Cols" localSheetId="159" hidden="1">'T C.4.2'!$B:$B,'T C.4.2'!$D:$D</definedName>
    <definedName name="Z_D9895B72_8C7B_11D3_BEA9_00105AA574C0_.wvu.Rows" localSheetId="159" hidden="1">'T C.4.2'!$12:$12</definedName>
    <definedName name="Z_D9895B73_8C7B_11D3_BEA9_00105AA574C0_.wvu.Cols" localSheetId="50" hidden="1">'T A.3.5'!$B:$B,'T A.3.5'!$D:$D</definedName>
    <definedName name="Z_D9895B73_8C7B_11D3_BEA9_00105AA574C0_.wvu.Cols" localSheetId="120" hidden="1">'T C.1.5'!$B:$B,'T C.1.5'!$D:$D</definedName>
    <definedName name="Z_D9895B73_8C7B_11D3_BEA9_00105AA574C0_.wvu.Cols" localSheetId="168" hidden="1">'T C.4.3'!$B:$B,'T C.4.3'!$D:$D</definedName>
    <definedName name="Z_D9895B73_8C7B_11D3_BEA9_00105AA574C0_.wvu.Rows" localSheetId="50" hidden="1">'T A.3.5'!$9:$9</definedName>
    <definedName name="Z_D9895B73_8C7B_11D3_BEA9_00105AA574C0_.wvu.Rows" localSheetId="120" hidden="1">'T C.1.5'!$10:$10</definedName>
    <definedName name="Z_D9895B73_8C7B_11D3_BEA9_00105AA574C0_.wvu.Rows" localSheetId="168" hidden="1">'T C.4.3'!$10:$10</definedName>
    <definedName name="Z_D9895B74_8C7B_11D3_BEA9_00105AA574C0_.wvu.Cols" localSheetId="51" hidden="1">'T A.3.6'!$B:$B,'T A.3.6'!$D:$D</definedName>
    <definedName name="Z_D9895B74_8C7B_11D3_BEA9_00105AA574C0_.wvu.Cols" localSheetId="121" hidden="1">'T C.1.6'!$B:$B,'T C.1.6'!$D:$D</definedName>
    <definedName name="Z_D9895B74_8C7B_11D3_BEA9_00105AA574C0_.wvu.Cols" localSheetId="169" hidden="1">'T C.4.4'!$B:$B,'T C.4.4'!$D:$D</definedName>
    <definedName name="Z_D9895B74_8C7B_11D3_BEA9_00105AA574C0_.wvu.Rows" localSheetId="51" hidden="1">'T A.3.6'!$10:$10</definedName>
    <definedName name="Z_D9895B74_8C7B_11D3_BEA9_00105AA574C0_.wvu.Rows" localSheetId="121" hidden="1">'T C.1.6'!$11:$11</definedName>
    <definedName name="Z_D9895B74_8C7B_11D3_BEA9_00105AA574C0_.wvu.Rows" localSheetId="169" hidden="1">'T C.4.4'!$11:$11</definedName>
    <definedName name="Z_DDBC5C73_674A_4E1F_A821_71F420D322F8_.wvu.Cols" localSheetId="98" hidden="1">'T C.1.1'!$B:$B,'T C.1.1'!$D:$D</definedName>
    <definedName name="Z_DDBC5C73_674A_4E1F_A821_71F420D322F8_.wvu.Cols" localSheetId="99" hidden="1">'T C.1.2'!$B:$B,'T C.1.2'!$D:$D</definedName>
    <definedName name="Z_DDBC5C73_674A_4E1F_A821_71F420D322F8_.wvu.Cols" localSheetId="100" hidden="1">'T C.1.3'!$B:$B,'T C.1.3'!$D:$D</definedName>
    <definedName name="Z_DDBC5C73_674A_4E1F_A821_71F420D322F8_.wvu.Cols" localSheetId="101" hidden="1">'T C.1.4'!$B:$B,'T C.1.4'!$D:$D</definedName>
    <definedName name="Z_DDBC5C73_674A_4E1F_A821_71F420D322F8_.wvu.Rows" localSheetId="98" hidden="1">'T C.1.1'!$11:$11</definedName>
    <definedName name="Z_DDBC5C73_674A_4E1F_A821_71F420D322F8_.wvu.Rows" localSheetId="99" hidden="1">'T C.1.2'!$12:$12</definedName>
    <definedName name="Z_DDBC5C73_674A_4E1F_A821_71F420D322F8_.wvu.Rows" localSheetId="100" hidden="1">'T C.1.3'!$10:$10</definedName>
    <definedName name="Z_DDBC5C73_674A_4E1F_A821_71F420D322F8_.wvu.Rows" localSheetId="101" hidden="1">'T C.1.4'!$12:$12</definedName>
    <definedName name="Z_DF19D720_F0C2_11D2_8932_00E0290F4984_.wvu.Cols" localSheetId="83" hidden="1">'T B.1.1'!$A:$A,'T B.1.1'!$C:$C</definedName>
    <definedName name="Z_DF19D720_F0C2_11D2_8932_00E0290F4984_.wvu.Cols" localSheetId="123" hidden="1">'T C.2.1'!$A:$A,'T C.2.1'!$C:$C</definedName>
    <definedName name="Z_DF19D720_F0C2_11D2_8932_00E0290F4984_.wvu.Rows" localSheetId="83" hidden="1">'T B.1.1'!$8:$8</definedName>
    <definedName name="Z_DF19D720_F0C2_11D2_8932_00E0290F4984_.wvu.Rows" localSheetId="123" hidden="1">'T C.2.1'!$9:$9</definedName>
    <definedName name="Z_DF19D721_F0C2_11D2_8932_00E0290F4984_.wvu.Cols" localSheetId="124" hidden="1">'T C.2.2'!$A:$A,'T C.2.2'!$C:$C</definedName>
    <definedName name="Z_DF19D721_F0C2_11D2_8932_00E0290F4984_.wvu.Rows" localSheetId="124" hidden="1">'T C.2.2'!$10:$10</definedName>
    <definedName name="Z_DF19D724_F0C2_11D2_8932_00E0290F4984_.wvu.Cols" localSheetId="83" hidden="1">'T B.1.1'!$B:$B,'T B.1.1'!$D:$D</definedName>
    <definedName name="Z_DF19D724_F0C2_11D2_8932_00E0290F4984_.wvu.Cols" localSheetId="123" hidden="1">'T C.2.1'!$B:$B,'T C.2.1'!$D:$D</definedName>
    <definedName name="Z_DF19D724_F0C2_11D2_8932_00E0290F4984_.wvu.Rows" localSheetId="83" hidden="1">'T B.1.1'!#REF!</definedName>
    <definedName name="Z_DF19D724_F0C2_11D2_8932_00E0290F4984_.wvu.Rows" localSheetId="123" hidden="1">'T C.2.1'!$10:$10</definedName>
    <definedName name="Z_DF19D725_F0C2_11D2_8932_00E0290F4984_.wvu.Cols" localSheetId="124" hidden="1">'T C.2.2'!$B:$B,'T C.2.2'!$D:$D</definedName>
    <definedName name="Z_DF19D725_F0C2_11D2_8932_00E0290F4984_.wvu.Rows" localSheetId="124" hidden="1">'T C.2.2'!$11:$11</definedName>
    <definedName name="Z_DF19D728_F0C2_11D2_8932_00E0290F4984_.wvu.Cols" localSheetId="65" hidden="1">'T A.5.1'!$A:$A</definedName>
    <definedName name="Z_DF19D728_F0C2_11D2_8932_00E0290F4984_.wvu.Rows" localSheetId="65" hidden="1">'T A.5.1'!$9:$9</definedName>
    <definedName name="Z_DF19D72C_F0C2_11D2_8932_00E0290F4984_.wvu.Cols" localSheetId="65" hidden="1">'T A.5.1'!$B:$B</definedName>
    <definedName name="Z_DF19D72C_F0C2_11D2_8932_00E0290F4984_.wvu.Rows" localSheetId="65" hidden="1">'T A.5.1'!$10:$10</definedName>
    <definedName name="Z_DF19D730_F0C2_11D2_8932_00E0290F4984_.wvu.Cols" localSheetId="156" hidden="1">'T C.3.3'!$A:$A,'T C.3.3'!$C:$C</definedName>
    <definedName name="Z_DF19D730_F0C2_11D2_8932_00E0290F4984_.wvu.Rows" localSheetId="156" hidden="1">'T C.3.3'!$9:$9,'T C.3.3'!$58:$66</definedName>
    <definedName name="Z_DF19D733_F0C2_11D2_8932_00E0290F4984_.wvu.Rows" localSheetId="156" hidden="1">'T C.3.3'!$58:$66</definedName>
    <definedName name="Z_DF19D736_F0C2_11D2_8932_00E0290F4984_.wvu.Cols" localSheetId="156" hidden="1">'T C.3.3'!$B:$B,'T C.3.3'!$D:$D</definedName>
    <definedName name="Z_DF19D736_F0C2_11D2_8932_00E0290F4984_.wvu.Rows" localSheetId="156" hidden="1">'T C.3.3'!$10:$10,'T C.3.3'!$58:$66</definedName>
    <definedName name="Z_DF19D73C_F0C2_11D2_8932_00E0290F4984_.wvu.Cols" localSheetId="100" hidden="1">'T C.1.3'!$A:$A,'T C.1.3'!$C:$C</definedName>
    <definedName name="Z_DF19D73C_F0C2_11D2_8932_00E0290F4984_.wvu.Rows" localSheetId="100" hidden="1">'T C.1.3'!$9:$9</definedName>
    <definedName name="Z_DF19D73D_F0C2_11D2_8932_00E0290F4984_.wvu.Cols" localSheetId="101" hidden="1">'T C.1.4'!$A:$A,'T C.1.4'!$C:$C,'T C.1.4'!#REF!</definedName>
    <definedName name="Z_DF19D73E_F0C2_11D2_8932_00E0290F4984_.wvu.Cols" localSheetId="98" hidden="1">'T C.1.1'!$A:$A,'T C.1.1'!$C:$C</definedName>
    <definedName name="Z_DF19D73E_F0C2_11D2_8932_00E0290F4984_.wvu.Rows" localSheetId="98" hidden="1">'T C.1.1'!$10:$10</definedName>
    <definedName name="Z_DF19D73F_F0C2_11D2_8932_00E0290F4984_.wvu.Cols" localSheetId="99" hidden="1">'T C.1.2'!$A:$A,'T C.1.2'!$C:$C</definedName>
    <definedName name="Z_DF19D73F_F0C2_11D2_8932_00E0290F4984_.wvu.Rows" localSheetId="99" hidden="1">'T C.1.2'!$12:$12</definedName>
    <definedName name="Z_DF19D744_F0C2_11D2_8932_00E0290F4984_.wvu.Cols" localSheetId="100" hidden="1">'T C.1.3'!$B:$B,'T C.1.3'!$D:$D</definedName>
    <definedName name="Z_DF19D744_F0C2_11D2_8932_00E0290F4984_.wvu.Rows" localSheetId="100" hidden="1">'T C.1.3'!$10:$10</definedName>
    <definedName name="Z_DF19D745_F0C2_11D2_8932_00E0290F4984_.wvu.Cols" localSheetId="101" hidden="1">'T C.1.4'!$B:$B,'T C.1.4'!$D:$D</definedName>
    <definedName name="Z_DF19D746_F0C2_11D2_8932_00E0290F4984_.wvu.Cols" localSheetId="98" hidden="1">'T C.1.1'!$B:$B,'T C.1.1'!$D:$D</definedName>
    <definedName name="Z_DF19D746_F0C2_11D2_8932_00E0290F4984_.wvu.Rows" localSheetId="98" hidden="1">'T C.1.1'!$11:$11</definedName>
    <definedName name="Z_DF19D747_F0C2_11D2_8932_00E0290F4984_.wvu.Cols" localSheetId="99" hidden="1">'T C.1.2'!$B:$B,'T C.1.2'!$D:$D</definedName>
    <definedName name="Z_DF19D747_F0C2_11D2_8932_00E0290F4984_.wvu.Rows" localSheetId="99" hidden="1">'T C.1.2'!$12:$12</definedName>
    <definedName name="Z_DF19D74D_F0C2_11D2_8932_00E0290F4984_.wvu.Cols" localSheetId="180" hidden="1">'T C.5.2'!$A:$A,'T C.5.2'!$C:$C</definedName>
    <definedName name="Z_DF19D74D_F0C2_11D2_8932_00E0290F4984_.wvu.Rows" localSheetId="180" hidden="1">'T C.5.2'!$9:$9</definedName>
    <definedName name="Z_DF19D74E_F0C2_11D2_8932_00E0290F4984_.wvu.Cols" localSheetId="177" hidden="1">'T C.5.1'!$A:$A,'T C.5.1'!$C:$C</definedName>
    <definedName name="Z_DF19D74E_F0C2_11D2_8932_00E0290F4984_.wvu.Rows" localSheetId="177" hidden="1">'T C.5.1'!$9:$9</definedName>
    <definedName name="Z_DF19D751_F0C2_11D2_8932_00E0290F4984_.wvu.Cols" localSheetId="180" hidden="1">'T C.5.2'!$B:$B,'T C.5.2'!$D:$D</definedName>
    <definedName name="Z_DF19D751_F0C2_11D2_8932_00E0290F4984_.wvu.Rows" localSheetId="180" hidden="1">'T C.5.2'!$10:$10</definedName>
    <definedName name="Z_DF19D752_F0C2_11D2_8932_00E0290F4984_.wvu.Cols" localSheetId="177" hidden="1">'T C.5.1'!$B:$B,'T C.5.1'!#REF!</definedName>
    <definedName name="Z_DF19D752_F0C2_11D2_8932_00E0290F4984_.wvu.Rows" localSheetId="177" hidden="1">'T C.5.1'!$10:$10</definedName>
    <definedName name="Z_DF19D753_F0C2_11D2_8932_00E0290F4984_.wvu.Cols" localSheetId="44" hidden="1">'T A.3.1'!$A:$A</definedName>
    <definedName name="Z_DF19D753_F0C2_11D2_8932_00E0290F4984_.wvu.Cols" localSheetId="45" hidden="1">'T A.3.2'!$A:$A</definedName>
    <definedName name="Z_DF19D753_F0C2_11D2_8932_00E0290F4984_.wvu.Rows" localSheetId="44" hidden="1">'T A.3.1'!$9:$9</definedName>
    <definedName name="Z_DF19D753_F0C2_11D2_8932_00E0290F4984_.wvu.Rows" localSheetId="45" hidden="1">'T A.3.2'!$9:$9</definedName>
    <definedName name="Z_DF19D754_F0C2_11D2_8932_00E0290F4984_.wvu.Cols" localSheetId="46" hidden="1">'T A.3.3'!$A:$A</definedName>
    <definedName name="Z_DF19D754_F0C2_11D2_8932_00E0290F4984_.wvu.Cols" localSheetId="47" hidden="1">'T A.3.4'!$A:$A</definedName>
    <definedName name="Z_DF19D754_F0C2_11D2_8932_00E0290F4984_.wvu.Rows" localSheetId="46" hidden="1">'T A.3.3'!$10:$10</definedName>
    <definedName name="Z_DF19D754_F0C2_11D2_8932_00E0290F4984_.wvu.Rows" localSheetId="47" hidden="1">'T A.3.4'!$10:$10</definedName>
    <definedName name="Z_DF19D757_F0C2_11D2_8932_00E0290F4984_.wvu.Cols" localSheetId="44" hidden="1">'T A.3.1'!$C:$C</definedName>
    <definedName name="Z_DF19D757_F0C2_11D2_8932_00E0290F4984_.wvu.Cols" localSheetId="45" hidden="1">'T A.3.2'!$C:$C</definedName>
    <definedName name="Z_DF19D757_F0C2_11D2_8932_00E0290F4984_.wvu.Rows" localSheetId="44" hidden="1">'T A.3.1'!$10:$10</definedName>
    <definedName name="Z_DF19D757_F0C2_11D2_8932_00E0290F4984_.wvu.Rows" localSheetId="45" hidden="1">'T A.3.2'!$10:$10</definedName>
    <definedName name="Z_DF19D758_F0C2_11D2_8932_00E0290F4984_.wvu.Cols" localSheetId="46" hidden="1">'T A.3.3'!$C:$C</definedName>
    <definedName name="Z_DF19D758_F0C2_11D2_8932_00E0290F4984_.wvu.Cols" localSheetId="47" hidden="1">'T A.3.4'!$C:$C</definedName>
    <definedName name="Z_DF19D758_F0C2_11D2_8932_00E0290F4984_.wvu.Rows" localSheetId="46" hidden="1">'T A.3.3'!$11:$11</definedName>
    <definedName name="Z_DF19D758_F0C2_11D2_8932_00E0290F4984_.wvu.Rows" localSheetId="47" hidden="1">'T A.3.4'!$11:$11</definedName>
    <definedName name="Z_DF19D769_F0C2_11D2_8932_00E0290F4984_.wvu.Cols" localSheetId="142" hidden="1">'T C.3.1'!$A:$A,'T C.3.1'!$C:$C</definedName>
    <definedName name="Z_DF19D769_F0C2_11D2_8932_00E0290F4984_.wvu.Rows" localSheetId="142" hidden="1">'T C.3.1'!$9:$9,'T C.3.1'!#REF!</definedName>
    <definedName name="Z_DF19D76A_F0C2_11D2_8932_00E0290F4984_.wvu.Cols" localSheetId="143" hidden="1">'T C.3.2'!$A:$A,'T C.3.2'!$C:$C</definedName>
    <definedName name="Z_DF19D76A_F0C2_11D2_8932_00E0290F4984_.wvu.Rows" localSheetId="143" hidden="1">'T C.3.2'!$10:$10,'T C.3.2'!#REF!</definedName>
    <definedName name="Z_DF19D76D_F0C2_11D2_8932_00E0290F4984_.wvu.Cols" localSheetId="142" hidden="1">'T C.3.1'!$B:$B,'T C.3.1'!$D:$D</definedName>
    <definedName name="Z_DF19D76D_F0C2_11D2_8932_00E0290F4984_.wvu.Rows" localSheetId="142" hidden="1">'T C.3.1'!$10:$10,'T C.3.1'!#REF!</definedName>
    <definedName name="Z_DF19D76E_F0C2_11D2_8932_00E0290F4984_.wvu.Cols" localSheetId="143" hidden="1">'T C.3.2'!$B:$B,'T C.3.2'!$D:$D</definedName>
    <definedName name="Z_DF19D76E_F0C2_11D2_8932_00E0290F4984_.wvu.Rows" localSheetId="143" hidden="1">'T C.3.2'!$11:$11,'T C.3.2'!#REF!</definedName>
    <definedName name="Z_DF19D76F_F0C2_11D2_8932_00E0290F4984_.wvu.Cols" localSheetId="158" hidden="1">'T C.4.1'!$A:$A,'T C.4.1'!$C:$C</definedName>
    <definedName name="Z_DF19D76F_F0C2_11D2_8932_00E0290F4984_.wvu.Rows" localSheetId="158" hidden="1">'T C.4.1'!$9:$9</definedName>
    <definedName name="Z_DF19D770_F0C2_11D2_8932_00E0290F4984_.wvu.Cols" localSheetId="159" hidden="1">'T C.4.2'!$A:$A,'T C.4.2'!$C:$C</definedName>
    <definedName name="Z_DF19D770_F0C2_11D2_8932_00E0290F4984_.wvu.Rows" localSheetId="159" hidden="1">'T C.4.2'!$11:$11</definedName>
    <definedName name="Z_DF19D771_F0C2_11D2_8932_00E0290F4984_.wvu.Cols" localSheetId="50" hidden="1">'T A.3.5'!$A:$A,'T A.3.5'!$C:$C</definedName>
    <definedName name="Z_DF19D771_F0C2_11D2_8932_00E0290F4984_.wvu.Cols" localSheetId="120" hidden="1">'T C.1.5'!$A:$A,'T C.1.5'!$C:$C</definedName>
    <definedName name="Z_DF19D771_F0C2_11D2_8932_00E0290F4984_.wvu.Cols" localSheetId="168" hidden="1">'T C.4.3'!$A:$A,'T C.4.3'!$C:$C</definedName>
    <definedName name="Z_DF19D771_F0C2_11D2_8932_00E0290F4984_.wvu.Rows" localSheetId="50" hidden="1">'T A.3.5'!$8:$8</definedName>
    <definedName name="Z_DF19D771_F0C2_11D2_8932_00E0290F4984_.wvu.Rows" localSheetId="120" hidden="1">'T C.1.5'!$9:$9</definedName>
    <definedName name="Z_DF19D771_F0C2_11D2_8932_00E0290F4984_.wvu.Rows" localSheetId="168" hidden="1">'T C.4.3'!$9:$9</definedName>
    <definedName name="Z_DF19D772_F0C2_11D2_8932_00E0290F4984_.wvu.Cols" localSheetId="51" hidden="1">'T A.3.6'!$A:$A,'T A.3.6'!$C:$C</definedName>
    <definedName name="Z_DF19D772_F0C2_11D2_8932_00E0290F4984_.wvu.Cols" localSheetId="121" hidden="1">'T C.1.6'!$A:$A,'T C.1.6'!$C:$C</definedName>
    <definedName name="Z_DF19D772_F0C2_11D2_8932_00E0290F4984_.wvu.Cols" localSheetId="169" hidden="1">'T C.4.4'!$A:$A,'T C.4.4'!$C:$C</definedName>
    <definedName name="Z_DF19D772_F0C2_11D2_8932_00E0290F4984_.wvu.Rows" localSheetId="51" hidden="1">'T A.3.6'!$9:$9</definedName>
    <definedName name="Z_DF19D772_F0C2_11D2_8932_00E0290F4984_.wvu.Rows" localSheetId="121" hidden="1">'T C.1.6'!$10:$10</definedName>
    <definedName name="Z_DF19D772_F0C2_11D2_8932_00E0290F4984_.wvu.Rows" localSheetId="169" hidden="1">'T C.4.4'!$10:$10</definedName>
    <definedName name="Z_DF19D777_F0C2_11D2_8932_00E0290F4984_.wvu.Cols" localSheetId="158" hidden="1">'T C.4.1'!$B:$B,'T C.4.1'!$D:$D</definedName>
    <definedName name="Z_DF19D777_F0C2_11D2_8932_00E0290F4984_.wvu.Rows" localSheetId="158" hidden="1">'T C.4.1'!$10:$10</definedName>
    <definedName name="Z_DF19D778_F0C2_11D2_8932_00E0290F4984_.wvu.Cols" localSheetId="159" hidden="1">'T C.4.2'!$B:$B,'T C.4.2'!$D:$D</definedName>
    <definedName name="Z_DF19D778_F0C2_11D2_8932_00E0290F4984_.wvu.Rows" localSheetId="159" hidden="1">'T C.4.2'!$12:$12</definedName>
    <definedName name="Z_DF19D779_F0C2_11D2_8932_00E0290F4984_.wvu.Cols" localSheetId="50" hidden="1">'T A.3.5'!$B:$B,'T A.3.5'!$D:$D</definedName>
    <definedName name="Z_DF19D779_F0C2_11D2_8932_00E0290F4984_.wvu.Cols" localSheetId="120" hidden="1">'T C.1.5'!$B:$B,'T C.1.5'!$D:$D</definedName>
    <definedName name="Z_DF19D779_F0C2_11D2_8932_00E0290F4984_.wvu.Cols" localSheetId="168" hidden="1">'T C.4.3'!$B:$B,'T C.4.3'!$D:$D</definedName>
    <definedName name="Z_DF19D779_F0C2_11D2_8932_00E0290F4984_.wvu.Rows" localSheetId="50" hidden="1">'T A.3.5'!$9:$9</definedName>
    <definedName name="Z_DF19D779_F0C2_11D2_8932_00E0290F4984_.wvu.Rows" localSheetId="120" hidden="1">'T C.1.5'!$10:$10</definedName>
    <definedName name="Z_DF19D779_F0C2_11D2_8932_00E0290F4984_.wvu.Rows" localSheetId="168" hidden="1">'T C.4.3'!$10:$10</definedName>
    <definedName name="Z_DF19D77A_F0C2_11D2_8932_00E0290F4984_.wvu.Cols" localSheetId="51" hidden="1">'T A.3.6'!$B:$B,'T A.3.6'!$D:$D</definedName>
    <definedName name="Z_DF19D77A_F0C2_11D2_8932_00E0290F4984_.wvu.Cols" localSheetId="121" hidden="1">'T C.1.6'!$B:$B,'T C.1.6'!$D:$D</definedName>
    <definedName name="Z_DF19D77A_F0C2_11D2_8932_00E0290F4984_.wvu.Cols" localSheetId="169" hidden="1">'T C.4.4'!$B:$B,'T C.4.4'!$D:$D</definedName>
    <definedName name="Z_DF19D77A_F0C2_11D2_8932_00E0290F4984_.wvu.Rows" localSheetId="51" hidden="1">'T A.3.6'!$10:$10</definedName>
    <definedName name="Z_DF19D77A_F0C2_11D2_8932_00E0290F4984_.wvu.Rows" localSheetId="121" hidden="1">'T C.1.6'!$11:$11</definedName>
    <definedName name="Z_DF19D77A_F0C2_11D2_8932_00E0290F4984_.wvu.Rows" localSheetId="169" hidden="1">'T C.4.4'!$11:$11</definedName>
    <definedName name="Z_DF614687_5044_11D6_A877_0080C8868A3C_.wvu.Cols" localSheetId="15" hidden="1">'T A.1.1'!$A:$A</definedName>
    <definedName name="Z_DF614687_5044_11D6_A877_0080C8868A3C_.wvu.Cols" localSheetId="18" hidden="1">'T A.1.2'!$A:$A</definedName>
    <definedName name="Z_DF614687_5044_11D6_A877_0080C8868A3C_.wvu.Cols" localSheetId="23" hidden="1">'T A.1.3'!$A:$A,'T A.1.3'!$C:$C</definedName>
    <definedName name="Z_DF614687_5044_11D6_A877_0080C8868A3C_.wvu.Cols" localSheetId="24" hidden="1">'T A.1.4'!$A:$A,'T A.1.4'!$C:$C</definedName>
    <definedName name="Z_DF614687_5044_11D6_A877_0080C8868A3C_.wvu.Rows" localSheetId="15" hidden="1">'T A.1.1'!$10:$10</definedName>
    <definedName name="Z_DF614687_5044_11D6_A877_0080C8868A3C_.wvu.Rows" localSheetId="18" hidden="1">'T A.1.2'!$11:$11</definedName>
    <definedName name="Z_DF614687_5044_11D6_A877_0080C8868A3C_.wvu.Rows" localSheetId="23" hidden="1">'T A.1.3'!$10:$10</definedName>
    <definedName name="Z_DF614687_5044_11D6_A877_0080C8868A3C_.wvu.Rows" localSheetId="24" hidden="1">'T A.1.4'!$12:$12</definedName>
    <definedName name="Z_DF614689_5044_11D6_A877_0080C8868A3C_.wvu.Cols" localSheetId="15" hidden="1">'T A.1.1'!$B:$B</definedName>
    <definedName name="Z_DF614689_5044_11D6_A877_0080C8868A3C_.wvu.Cols" localSheetId="18" hidden="1">'T A.1.2'!$B:$B</definedName>
    <definedName name="Z_DF614689_5044_11D6_A877_0080C8868A3C_.wvu.Cols" localSheetId="23" hidden="1">'T A.1.3'!$B:$B,'T A.1.3'!$D:$D</definedName>
    <definedName name="Z_DF614689_5044_11D6_A877_0080C8868A3C_.wvu.Cols" localSheetId="24" hidden="1">'T A.1.4'!$B:$B,'T A.1.4'!$D:$D</definedName>
    <definedName name="Z_DF614689_5044_11D6_A877_0080C8868A3C_.wvu.Rows" localSheetId="15" hidden="1">'T A.1.1'!$11:$11</definedName>
    <definedName name="Z_DF614689_5044_11D6_A877_0080C8868A3C_.wvu.Rows" localSheetId="18" hidden="1">'T A.1.2'!$12:$12</definedName>
    <definedName name="Z_DF614689_5044_11D6_A877_0080C8868A3C_.wvu.Rows" localSheetId="23" hidden="1">'T A.1.3'!$11:$11</definedName>
    <definedName name="Z_DF614689_5044_11D6_A877_0080C8868A3C_.wvu.Rows" localSheetId="24" hidden="1">'T A.1.4'!$11:$11</definedName>
    <definedName name="Z_E17DC435_08BD_426C_B386_A6D53DFF9EBC_.wvu.Cols" localSheetId="34" hidden="1">'T A.2.1'!$B:$B,'T A.2.1'!$D:$D</definedName>
    <definedName name="Z_E17DC435_08BD_426C_B386_A6D53DFF9EBC_.wvu.PrintArea" localSheetId="34" hidden="1">'T A.2.1'!$A$1:$E$37</definedName>
    <definedName name="Z_E17DC435_08BD_426C_B386_A6D53DFF9EBC_.wvu.Rows" localSheetId="34" hidden="1">'T A.2.1'!$9:$9,'T A.2.1'!#REF!,'T A.2.1'!#REF!</definedName>
    <definedName name="Z_E7D6BB20_FF1C_4180_8B80_B1DDEDAB114C_.wvu.Cols" localSheetId="65" hidden="1">'T A.5.1'!$B:$B</definedName>
    <definedName name="Z_E7D6BB20_FF1C_4180_8B80_B1DDEDAB114C_.wvu.Rows" localSheetId="65" hidden="1">'T A.5.1'!$10:$10</definedName>
    <definedName name="Z_EBF19BFA_D3F0_453F_AA35_9CA809EECBD5_.wvu.Cols" localSheetId="120" hidden="1">'T C.1.5'!$B:$B,'T C.1.5'!$D:$D,'T C.1.5'!$P:$XFD</definedName>
    <definedName name="Z_EBF19BFA_D3F0_453F_AA35_9CA809EECBD5_.wvu.Cols" localSheetId="121" hidden="1">'T C.1.6'!$B:$B,'T C.1.6'!$D:$D,'T C.1.6'!$N:$XFD</definedName>
    <definedName name="Z_EBF19BFA_D3F0_453F_AA35_9CA809EECBD5_.wvu.Rows" localSheetId="120" hidden="1">'T C.1.5'!$44:$1048576,'T C.1.5'!$10:$10</definedName>
    <definedName name="Z_EBF19BFA_D3F0_453F_AA35_9CA809EECBD5_.wvu.Rows" localSheetId="121" hidden="1">'T C.1.6'!$45:$1048576,'T C.1.6'!$11:$11,'T C.1.6'!$39:$44</definedName>
    <definedName name="Z_F18BCC80_855D_11D3_BEA9_00105AA574C0_.wvu.Cols" localSheetId="83" hidden="1">'T B.1.1'!$A:$A,'T B.1.1'!$C:$C</definedName>
    <definedName name="Z_F18BCC80_855D_11D3_BEA9_00105AA574C0_.wvu.Cols" localSheetId="123" hidden="1">'T C.2.1'!$A:$A,'T C.2.1'!$C:$C</definedName>
    <definedName name="Z_F18BCC80_855D_11D3_BEA9_00105AA574C0_.wvu.Rows" localSheetId="83" hidden="1">'T B.1.1'!$8:$8</definedName>
    <definedName name="Z_F18BCC80_855D_11D3_BEA9_00105AA574C0_.wvu.Rows" localSheetId="123" hidden="1">'T C.2.1'!$9:$9</definedName>
    <definedName name="Z_F18BCC81_855D_11D3_BEA9_00105AA574C0_.wvu.Cols" localSheetId="124" hidden="1">'T C.2.2'!$A:$A,'T C.2.2'!$C:$C</definedName>
    <definedName name="Z_F18BCC81_855D_11D3_BEA9_00105AA574C0_.wvu.Rows" localSheetId="124" hidden="1">'T C.2.2'!$10:$10</definedName>
    <definedName name="Z_F18BCC84_855D_11D3_BEA9_00105AA574C0_.wvu.Cols" localSheetId="83" hidden="1">'T B.1.1'!$B:$B,'T B.1.1'!$D:$D</definedName>
    <definedName name="Z_F18BCC84_855D_11D3_BEA9_00105AA574C0_.wvu.Cols" localSheetId="123" hidden="1">'T C.2.1'!$B:$B,'T C.2.1'!$D:$D</definedName>
    <definedName name="Z_F18BCC84_855D_11D3_BEA9_00105AA574C0_.wvu.Rows" localSheetId="83" hidden="1">'T B.1.1'!#REF!</definedName>
    <definedName name="Z_F18BCC84_855D_11D3_BEA9_00105AA574C0_.wvu.Rows" localSheetId="123" hidden="1">'T C.2.1'!$10:$10</definedName>
    <definedName name="Z_F18BCC85_855D_11D3_BEA9_00105AA574C0_.wvu.Cols" localSheetId="124" hidden="1">'T C.2.2'!$B:$B,'T C.2.2'!$D:$D</definedName>
    <definedName name="Z_F18BCC85_855D_11D3_BEA9_00105AA574C0_.wvu.Rows" localSheetId="124" hidden="1">'T C.2.2'!$11:$11</definedName>
    <definedName name="Z_F364D040_F7D9_11D2_8932_00E0290F4984_.wvu.Cols" localSheetId="83" hidden="1">'T B.1.1'!$A:$A,'T B.1.1'!$C:$C</definedName>
    <definedName name="Z_F364D040_F7D9_11D2_8932_00E0290F4984_.wvu.Cols" localSheetId="123" hidden="1">'T C.2.1'!$A:$A,'T C.2.1'!$C:$C</definedName>
    <definedName name="Z_F364D040_F7D9_11D2_8932_00E0290F4984_.wvu.Rows" localSheetId="83" hidden="1">'T B.1.1'!$8:$8</definedName>
    <definedName name="Z_F364D040_F7D9_11D2_8932_00E0290F4984_.wvu.Rows" localSheetId="123" hidden="1">'T C.2.1'!$9:$9</definedName>
    <definedName name="Z_F364D041_F7D9_11D2_8932_00E0290F4984_.wvu.Cols" localSheetId="124" hidden="1">'T C.2.2'!$A:$A,'T C.2.2'!$C:$C</definedName>
    <definedName name="Z_F364D041_F7D9_11D2_8932_00E0290F4984_.wvu.Rows" localSheetId="124" hidden="1">'T C.2.2'!$10:$10</definedName>
    <definedName name="Z_F364D044_F7D9_11D2_8932_00E0290F4984_.wvu.Cols" localSheetId="83" hidden="1">'T B.1.1'!$B:$B,'T B.1.1'!$D:$D</definedName>
    <definedName name="Z_F364D044_F7D9_11D2_8932_00E0290F4984_.wvu.Cols" localSheetId="123" hidden="1">'T C.2.1'!$B:$B,'T C.2.1'!$D:$D</definedName>
    <definedName name="Z_F364D044_F7D9_11D2_8932_00E0290F4984_.wvu.Rows" localSheetId="83" hidden="1">'T B.1.1'!#REF!</definedName>
    <definedName name="Z_F364D044_F7D9_11D2_8932_00E0290F4984_.wvu.Rows" localSheetId="123" hidden="1">'T C.2.1'!$10:$10</definedName>
    <definedName name="Z_F364D045_F7D9_11D2_8932_00E0290F4984_.wvu.Cols" localSheetId="124" hidden="1">'T C.2.2'!$B:$B,'T C.2.2'!$D:$D</definedName>
    <definedName name="Z_F364D045_F7D9_11D2_8932_00E0290F4984_.wvu.Rows" localSheetId="124" hidden="1">'T C.2.2'!$11:$11</definedName>
    <definedName name="Z_F364D048_F7D9_11D2_8932_00E0290F4984_.wvu.Cols" localSheetId="65" hidden="1">'T A.5.1'!$A:$A</definedName>
    <definedName name="Z_F364D048_F7D9_11D2_8932_00E0290F4984_.wvu.Rows" localSheetId="65" hidden="1">'T A.5.1'!$9:$9</definedName>
    <definedName name="Z_F364D04C_F7D9_11D2_8932_00E0290F4984_.wvu.Cols" localSheetId="65" hidden="1">'T A.5.1'!$B:$B</definedName>
    <definedName name="Z_F364D04C_F7D9_11D2_8932_00E0290F4984_.wvu.Rows" localSheetId="65" hidden="1">'T A.5.1'!$10:$10</definedName>
    <definedName name="Z_F364D050_F7D9_11D2_8932_00E0290F4984_.wvu.Cols" localSheetId="156" hidden="1">'T C.3.3'!$A:$A,'T C.3.3'!$C:$C</definedName>
    <definedName name="Z_F364D050_F7D9_11D2_8932_00E0290F4984_.wvu.Rows" localSheetId="156" hidden="1">'T C.3.3'!$9:$9,'T C.3.3'!$58:$66</definedName>
    <definedName name="Z_F364D053_F7D9_11D2_8932_00E0290F4984_.wvu.Rows" localSheetId="156" hidden="1">'T C.3.3'!$58:$66</definedName>
    <definedName name="Z_F364D056_F7D9_11D2_8932_00E0290F4984_.wvu.Cols" localSheetId="156" hidden="1">'T C.3.3'!$B:$B,'T C.3.3'!$D:$D</definedName>
    <definedName name="Z_F364D056_F7D9_11D2_8932_00E0290F4984_.wvu.Rows" localSheetId="156" hidden="1">'T C.3.3'!$10:$10,'T C.3.3'!$58:$66</definedName>
    <definedName name="Z_F364D05C_F7D9_11D2_8932_00E0290F4984_.wvu.Cols" localSheetId="100" hidden="1">'T C.1.3'!$A:$A,'T C.1.3'!$C:$C</definedName>
    <definedName name="Z_F364D05C_F7D9_11D2_8932_00E0290F4984_.wvu.Rows" localSheetId="100" hidden="1">'T C.1.3'!$9:$9</definedName>
    <definedName name="Z_F364D05D_F7D9_11D2_8932_00E0290F4984_.wvu.Cols" localSheetId="101" hidden="1">'T C.1.4'!$A:$A,'T C.1.4'!$C:$C,'T C.1.4'!#REF!</definedName>
    <definedName name="Z_F364D05E_F7D9_11D2_8932_00E0290F4984_.wvu.Cols" localSheetId="98" hidden="1">'T C.1.1'!$A:$A,'T C.1.1'!$C:$C</definedName>
    <definedName name="Z_F364D05E_F7D9_11D2_8932_00E0290F4984_.wvu.Rows" localSheetId="98" hidden="1">'T C.1.1'!$10:$10</definedName>
    <definedName name="Z_F364D05F_F7D9_11D2_8932_00E0290F4984_.wvu.Cols" localSheetId="99" hidden="1">'T C.1.2'!$A:$A,'T C.1.2'!$C:$C</definedName>
    <definedName name="Z_F364D05F_F7D9_11D2_8932_00E0290F4984_.wvu.Rows" localSheetId="99" hidden="1">'T C.1.2'!$12:$12</definedName>
    <definedName name="Z_F364D064_F7D9_11D2_8932_00E0290F4984_.wvu.Cols" localSheetId="100" hidden="1">'T C.1.3'!$B:$B,'T C.1.3'!$D:$D</definedName>
    <definedName name="Z_F364D064_F7D9_11D2_8932_00E0290F4984_.wvu.Rows" localSheetId="100" hidden="1">'T C.1.3'!$10:$10</definedName>
    <definedName name="Z_F364D065_F7D9_11D2_8932_00E0290F4984_.wvu.Cols" localSheetId="101" hidden="1">'T C.1.4'!$B:$B,'T C.1.4'!$D:$D</definedName>
    <definedName name="Z_F364D066_F7D9_11D2_8932_00E0290F4984_.wvu.Cols" localSheetId="98" hidden="1">'T C.1.1'!$B:$B,'T C.1.1'!$D:$D</definedName>
    <definedName name="Z_F364D066_F7D9_11D2_8932_00E0290F4984_.wvu.Rows" localSheetId="98" hidden="1">'T C.1.1'!$11:$11</definedName>
    <definedName name="Z_F364D067_F7D9_11D2_8932_00E0290F4984_.wvu.Cols" localSheetId="99" hidden="1">'T C.1.2'!$B:$B,'T C.1.2'!$D:$D</definedName>
    <definedName name="Z_F364D067_F7D9_11D2_8932_00E0290F4984_.wvu.Rows" localSheetId="99" hidden="1">'T C.1.2'!$12:$12</definedName>
    <definedName name="Z_F364D077_F7D9_11D2_8932_00E0290F4984_.wvu.Cols" localSheetId="180" hidden="1">'T C.5.2'!$A:$A,'T C.5.2'!$C:$C</definedName>
    <definedName name="Z_F364D077_F7D9_11D2_8932_00E0290F4984_.wvu.Rows" localSheetId="180" hidden="1">'T C.5.2'!$9:$9</definedName>
    <definedName name="Z_F364D078_F7D9_11D2_8932_00E0290F4984_.wvu.Cols" localSheetId="177" hidden="1">'T C.5.1'!$A:$A,'T C.5.1'!$C:$C</definedName>
    <definedName name="Z_F364D078_F7D9_11D2_8932_00E0290F4984_.wvu.Rows" localSheetId="177" hidden="1">'T C.5.1'!$9:$9</definedName>
    <definedName name="Z_F364D07B_F7D9_11D2_8932_00E0290F4984_.wvu.Cols" localSheetId="180" hidden="1">'T C.5.2'!$B:$B,'T C.5.2'!$D:$D</definedName>
    <definedName name="Z_F364D07B_F7D9_11D2_8932_00E0290F4984_.wvu.Rows" localSheetId="180" hidden="1">'T C.5.2'!$10:$10</definedName>
    <definedName name="Z_F364D07C_F7D9_11D2_8932_00E0290F4984_.wvu.Cols" localSheetId="177" hidden="1">'T C.5.1'!$B:$B,'T C.5.1'!#REF!</definedName>
    <definedName name="Z_F364D07C_F7D9_11D2_8932_00E0290F4984_.wvu.Rows" localSheetId="177" hidden="1">'T C.5.1'!$10:$10</definedName>
    <definedName name="Z_F364D081_F7D9_11D2_8932_00E0290F4984_.wvu.Cols" localSheetId="44" hidden="1">'T A.3.1'!$A:$A</definedName>
    <definedName name="Z_F364D081_F7D9_11D2_8932_00E0290F4984_.wvu.Cols" localSheetId="45" hidden="1">'T A.3.2'!$A:$A</definedName>
    <definedName name="Z_F364D081_F7D9_11D2_8932_00E0290F4984_.wvu.Rows" localSheetId="44" hidden="1">'T A.3.1'!$9:$9</definedName>
    <definedName name="Z_F364D081_F7D9_11D2_8932_00E0290F4984_.wvu.Rows" localSheetId="45" hidden="1">'T A.3.2'!$9:$9</definedName>
    <definedName name="Z_F364D082_F7D9_11D2_8932_00E0290F4984_.wvu.Cols" localSheetId="46" hidden="1">'T A.3.3'!$A:$A</definedName>
    <definedName name="Z_F364D082_F7D9_11D2_8932_00E0290F4984_.wvu.Cols" localSheetId="47" hidden="1">'T A.3.4'!$A:$A</definedName>
    <definedName name="Z_F364D082_F7D9_11D2_8932_00E0290F4984_.wvu.Rows" localSheetId="46" hidden="1">'T A.3.3'!$10:$10</definedName>
    <definedName name="Z_F364D082_F7D9_11D2_8932_00E0290F4984_.wvu.Rows" localSheetId="47" hidden="1">'T A.3.4'!$10:$10</definedName>
    <definedName name="Z_F364D085_F7D9_11D2_8932_00E0290F4984_.wvu.Cols" localSheetId="44" hidden="1">'T A.3.1'!$C:$C</definedName>
    <definedName name="Z_F364D085_F7D9_11D2_8932_00E0290F4984_.wvu.Cols" localSheetId="45" hidden="1">'T A.3.2'!$C:$C</definedName>
    <definedName name="Z_F364D085_F7D9_11D2_8932_00E0290F4984_.wvu.Rows" localSheetId="44" hidden="1">'T A.3.1'!$10:$10</definedName>
    <definedName name="Z_F364D085_F7D9_11D2_8932_00E0290F4984_.wvu.Rows" localSheetId="45" hidden="1">'T A.3.2'!$10:$10</definedName>
    <definedName name="Z_F364D086_F7D9_11D2_8932_00E0290F4984_.wvu.Cols" localSheetId="46" hidden="1">'T A.3.3'!$C:$C</definedName>
    <definedName name="Z_F364D086_F7D9_11D2_8932_00E0290F4984_.wvu.Cols" localSheetId="47" hidden="1">'T A.3.4'!$C:$C</definedName>
    <definedName name="Z_F364D086_F7D9_11D2_8932_00E0290F4984_.wvu.Rows" localSheetId="46" hidden="1">'T A.3.3'!$11:$11</definedName>
    <definedName name="Z_F364D086_F7D9_11D2_8932_00E0290F4984_.wvu.Rows" localSheetId="47" hidden="1">'T A.3.4'!$11:$11</definedName>
    <definedName name="Z_F364D09D_F7D9_11D2_8932_00E0290F4984_.wvu.Cols" localSheetId="142" hidden="1">'T C.3.1'!$A:$A,'T C.3.1'!$C:$C</definedName>
    <definedName name="Z_F364D09D_F7D9_11D2_8932_00E0290F4984_.wvu.Rows" localSheetId="142" hidden="1">'T C.3.1'!$9:$9,'T C.3.1'!#REF!</definedName>
    <definedName name="Z_F364D09E_F7D9_11D2_8932_00E0290F4984_.wvu.Cols" localSheetId="143" hidden="1">'T C.3.2'!$A:$A,'T C.3.2'!$C:$C</definedName>
    <definedName name="Z_F364D09E_F7D9_11D2_8932_00E0290F4984_.wvu.Rows" localSheetId="143" hidden="1">'T C.3.2'!$10:$10,'T C.3.2'!#REF!</definedName>
    <definedName name="Z_F364D0A1_F7D9_11D2_8932_00E0290F4984_.wvu.Cols" localSheetId="142" hidden="1">'T C.3.1'!$B:$B,'T C.3.1'!$D:$D</definedName>
    <definedName name="Z_F364D0A1_F7D9_11D2_8932_00E0290F4984_.wvu.Rows" localSheetId="142" hidden="1">'T C.3.1'!$10:$10,'T C.3.1'!#REF!</definedName>
    <definedName name="Z_F364D0A2_F7D9_11D2_8932_00E0290F4984_.wvu.Cols" localSheetId="143" hidden="1">'T C.3.2'!$B:$B,'T C.3.2'!$D:$D</definedName>
    <definedName name="Z_F364D0A2_F7D9_11D2_8932_00E0290F4984_.wvu.Rows" localSheetId="143" hidden="1">'T C.3.2'!$11:$11,'T C.3.2'!#REF!</definedName>
    <definedName name="Z_F3AD32F7_8725_4123_BAC8_901FA9273C51_.wvu.Cols" localSheetId="44" hidden="1">'T A.3.1'!$A:$B</definedName>
    <definedName name="Z_F3AD32F7_8725_4123_BAC8_901FA9273C51_.wvu.Cols" localSheetId="45" hidden="1">'T A.3.2'!$A:$B</definedName>
    <definedName name="Z_F3AD32F7_8725_4123_BAC8_901FA9273C51_.wvu.Cols" localSheetId="46" hidden="1">'T A.3.3'!$A:$B</definedName>
    <definedName name="Z_F3AD32F7_8725_4123_BAC8_901FA9273C51_.wvu.Cols" localSheetId="47" hidden="1">'T A.3.4'!$A:$B</definedName>
    <definedName name="Z_F3AD32F7_8725_4123_BAC8_901FA9273C51_.wvu.Rows" localSheetId="44" hidden="1">'T A.3.1'!$9:$9</definedName>
    <definedName name="Z_F3AD32F7_8725_4123_BAC8_901FA9273C51_.wvu.Rows" localSheetId="45" hidden="1">'T A.3.2'!$9:$9</definedName>
    <definedName name="Z_F3AD32F7_8725_4123_BAC8_901FA9273C51_.wvu.Rows" localSheetId="46" hidden="1">'T A.3.3'!$10:$10,'T A.3.3'!$44:$44</definedName>
    <definedName name="Z_F3AD32F7_8725_4123_BAC8_901FA9273C51_.wvu.Rows" localSheetId="47" hidden="1">'T A.3.4'!$10:$10,'T A.3.4'!$44:$44</definedName>
    <definedName name="Z_F6D51071_B6C2_4A53_8C36_54AF14CF048D_.wvu.Cols" localSheetId="120" hidden="1">'T C.1.5'!$A:$A,'T C.1.5'!$C:$C</definedName>
    <definedName name="Z_F6D51071_B6C2_4A53_8C36_54AF14CF048D_.wvu.Cols" localSheetId="121" hidden="1">'T C.1.6'!$A:$A,'T C.1.6'!$C:$C</definedName>
    <definedName name="Z_F6D51071_B6C2_4A53_8C36_54AF14CF048D_.wvu.Rows" localSheetId="120" hidden="1">'T C.1.5'!$9:$9</definedName>
    <definedName name="Z_F6D51071_B6C2_4A53_8C36_54AF14CF048D_.wvu.Rows" localSheetId="121" hidden="1">'T C.1.6'!$10:$10</definedName>
    <definedName name="Z_F80C15BE_4ABA_4C34_84C6_27378010D778_.wvu.Cols" localSheetId="156" hidden="1">'T C.3.3'!$B:$B,'T C.3.3'!$D:$D,'T C.3.3'!$P:$XFD</definedName>
    <definedName name="Z_F80C15BE_4ABA_4C34_84C6_27378010D778_.wvu.Rows" localSheetId="156" hidden="1">'T C.3.3'!$69:$1048576,'T C.3.3'!$10:$10,'T C.3.3'!$65:$68</definedName>
    <definedName name="Z_FDDD18DE_B457_48C4_951B_1C8F153B2BD8_.wvu.Cols" localSheetId="15" hidden="1">'T A.1.1'!$N:$XFD</definedName>
    <definedName name="Z_FDDD18DE_B457_48C4_951B_1C8F153B2BD8_.wvu.Cols" localSheetId="18" hidden="1">'T A.1.2'!$O:$XFD</definedName>
    <definedName name="Z_FDDD18DE_B457_48C4_951B_1C8F153B2BD8_.wvu.Cols" localSheetId="23" hidden="1">'T A.1.3'!$P:$XFD</definedName>
    <definedName name="Z_FDDD18DE_B457_48C4_951B_1C8F153B2BD8_.wvu.Cols" localSheetId="24" hidden="1">'T A.1.4'!$N:$XFD</definedName>
    <definedName name="Z_FDDD18DE_B457_48C4_951B_1C8F153B2BD8_.wvu.Rows" localSheetId="15" hidden="1">'T A.1.1'!$62:$1048576,'T A.1.1'!$40:$61</definedName>
    <definedName name="Z_FDDD18DE_B457_48C4_951B_1C8F153B2BD8_.wvu.Rows" localSheetId="18" hidden="1">'T A.1.2'!$72:$1048576,'T A.1.2'!$54:$71</definedName>
    <definedName name="Z_FDDD18DE_B457_48C4_951B_1C8F153B2BD8_.wvu.Rows" localSheetId="23" hidden="1">'T A.1.3'!$62:$1048576,'T A.1.3'!$29:$61</definedName>
    <definedName name="Z_FDDD18DE_B457_48C4_951B_1C8F153B2BD8_.wvu.Rows" localSheetId="24" hidden="1">'T A.1.4'!$60:$1048576,'T A.1.4'!$29:$59</definedName>
    <definedName name="Z_FFC154E4_6C32_11D3_BEA9_00105AA574C0_.wvu.Cols" localSheetId="83" hidden="1">'T B.1.1'!$A:$A,'T B.1.1'!$C:$C</definedName>
    <definedName name="Z_FFC154E4_6C32_11D3_BEA9_00105AA574C0_.wvu.Cols" localSheetId="123" hidden="1">'T C.2.1'!$A:$A,'T C.2.1'!$C:$C</definedName>
    <definedName name="Z_FFC154E4_6C32_11D3_BEA9_00105AA574C0_.wvu.Rows" localSheetId="83" hidden="1">'T B.1.1'!$8:$8</definedName>
    <definedName name="Z_FFC154E4_6C32_11D3_BEA9_00105AA574C0_.wvu.Rows" localSheetId="123" hidden="1">'T C.2.1'!$9:$9</definedName>
    <definedName name="Z_FFC154E5_6C32_11D3_BEA9_00105AA574C0_.wvu.Cols" localSheetId="124" hidden="1">'T C.2.2'!$A:$A,'T C.2.2'!$C:$C</definedName>
    <definedName name="Z_FFC154E5_6C32_11D3_BEA9_00105AA574C0_.wvu.Rows" localSheetId="124" hidden="1">'T C.2.2'!$10:$10</definedName>
    <definedName name="Z_FFC154E8_6C32_11D3_BEA9_00105AA574C0_.wvu.Cols" localSheetId="83" hidden="1">'T B.1.1'!$B:$B,'T B.1.1'!$D:$D</definedName>
    <definedName name="Z_FFC154E8_6C32_11D3_BEA9_00105AA574C0_.wvu.Cols" localSheetId="123" hidden="1">'T C.2.1'!$B:$B,'T C.2.1'!$D:$D</definedName>
    <definedName name="Z_FFC154E8_6C32_11D3_BEA9_00105AA574C0_.wvu.Rows" localSheetId="83" hidden="1">'T B.1.1'!#REF!</definedName>
    <definedName name="Z_FFC154E8_6C32_11D3_BEA9_00105AA574C0_.wvu.Rows" localSheetId="123" hidden="1">'T C.2.1'!$10:$10</definedName>
    <definedName name="Z_FFC154E9_6C32_11D3_BEA9_00105AA574C0_.wvu.Cols" localSheetId="124" hidden="1">'T C.2.2'!$B:$B,'T C.2.2'!$D:$D</definedName>
    <definedName name="Z_FFC154E9_6C32_11D3_BEA9_00105AA574C0_.wvu.Rows" localSheetId="124" hidden="1">'T C.2.2'!$11:$11</definedName>
    <definedName name="Z_FFC154F3_6C32_11D3_BEA9_00105AA574C0_.wvu.Cols" localSheetId="100" hidden="1">'T C.1.3'!$A:$A,'T C.1.3'!$C:$C</definedName>
    <definedName name="Z_FFC154F3_6C32_11D3_BEA9_00105AA574C0_.wvu.Rows" localSheetId="100" hidden="1">'T C.1.3'!$9:$9</definedName>
    <definedName name="Z_FFC154F4_6C32_11D3_BEA9_00105AA574C0_.wvu.Cols" localSheetId="101" hidden="1">'T C.1.4'!$A:$A,'T C.1.4'!$C:$C,'T C.1.4'!#REF!</definedName>
    <definedName name="Z_FFC154F5_6C32_11D3_BEA9_00105AA574C0_.wvu.Cols" localSheetId="98" hidden="1">'T C.1.1'!$A:$A,'T C.1.1'!$C:$C</definedName>
    <definedName name="Z_FFC154F5_6C32_11D3_BEA9_00105AA574C0_.wvu.Rows" localSheetId="98" hidden="1">'T C.1.1'!$10:$10</definedName>
    <definedName name="Z_FFC154F6_6C32_11D3_BEA9_00105AA574C0_.wvu.Cols" localSheetId="99" hidden="1">'T C.1.2'!$A:$A,'T C.1.2'!$C:$C</definedName>
    <definedName name="Z_FFC154FB_6C32_11D3_BEA9_00105AA574C0_.wvu.Cols" localSheetId="100" hidden="1">'T C.1.3'!$B:$B,'T C.1.3'!$D:$D</definedName>
    <definedName name="Z_FFC154FB_6C32_11D3_BEA9_00105AA574C0_.wvu.Rows" localSheetId="100" hidden="1">'T C.1.3'!$10:$10</definedName>
    <definedName name="Z_FFC154FC_6C32_11D3_BEA9_00105AA574C0_.wvu.Cols" localSheetId="101" hidden="1">'T C.1.4'!$B:$B,'T C.1.4'!$D:$D</definedName>
    <definedName name="Z_FFC154FD_6C32_11D3_BEA9_00105AA574C0_.wvu.Cols" localSheetId="98" hidden="1">'T C.1.1'!$B:$B,'T C.1.1'!$D:$D</definedName>
    <definedName name="Z_FFC154FD_6C32_11D3_BEA9_00105AA574C0_.wvu.Rows" localSheetId="98" hidden="1">'T C.1.1'!$11:$11</definedName>
    <definedName name="Z_FFC154FE_6C32_11D3_BEA9_00105AA574C0_.wvu.Cols" localSheetId="99" hidden="1">'T C.1.2'!$B:$B,'T C.1.2'!$D:$D</definedName>
    <definedName name="Z_FFC154FE_6C32_11D3_BEA9_00105AA574C0_.wvu.Rows" localSheetId="99" hidden="1">'T C.1.2'!$12:$12</definedName>
  </definedNames>
  <calcPr calcId="145621"/>
  <customWorkbookViews>
    <customWorkbookView name="České" guid="{D1AA34D1-3365-4B8F-A713-E28EADC86CDC}" maximized="1" windowWidth="1676" windowHeight="815" activeSheetId="5"/>
    <customWorkbookView name="Anglické" guid="{19DFAB75-D4FD-46AE-B3CA-04727CC95124}" maximized="1" windowWidth="1676" windowHeight="815" activeSheetId="5"/>
    <customWorkbookView name="Celkové" guid="{05003BAF-1996-422A-8702-6E94AC742259}" maximized="1" windowWidth="1676" windowHeight="815" activeSheetId="5"/>
  </customWorkbookViews>
</workbook>
</file>

<file path=xl/calcChain.xml><?xml version="1.0" encoding="utf-8"?>
<calcChain xmlns="http://schemas.openxmlformats.org/spreadsheetml/2006/main">
  <c r="M35" i="5" l="1"/>
  <c r="M34" i="5"/>
  <c r="D35" i="5"/>
  <c r="D34" i="5"/>
  <c r="M124" i="5" l="1"/>
  <c r="M123" i="5"/>
  <c r="D124" i="5"/>
  <c r="D123" i="5"/>
  <c r="M42" i="5" l="1"/>
  <c r="M41" i="5"/>
  <c r="M40" i="5"/>
  <c r="D42" i="5"/>
  <c r="D41" i="5"/>
  <c r="D40" i="5"/>
  <c r="M36" i="5" l="1"/>
  <c r="D36" i="5"/>
  <c r="M97" i="5" l="1"/>
  <c r="D97" i="5"/>
  <c r="M19" i="5" l="1"/>
  <c r="M18" i="5"/>
  <c r="D19" i="5"/>
  <c r="D18" i="5"/>
  <c r="M122" i="5" l="1"/>
  <c r="M121" i="5"/>
  <c r="M120" i="5"/>
  <c r="M118" i="5"/>
  <c r="D122" i="5"/>
  <c r="D121" i="5"/>
  <c r="D120" i="5"/>
  <c r="D118" i="5"/>
  <c r="M115" i="5"/>
  <c r="M114" i="5"/>
  <c r="M113" i="5"/>
  <c r="M110" i="5"/>
  <c r="M109" i="5"/>
  <c r="M108" i="5"/>
  <c r="M107" i="5"/>
  <c r="D115" i="5"/>
  <c r="D114" i="5"/>
  <c r="D113" i="5"/>
  <c r="D110" i="5"/>
  <c r="D109" i="5"/>
  <c r="D108" i="5"/>
  <c r="D107" i="5"/>
  <c r="M102" i="5" l="1"/>
  <c r="M94" i="5"/>
  <c r="M101" i="5"/>
  <c r="M100" i="5"/>
  <c r="M99" i="5"/>
  <c r="M98" i="5"/>
  <c r="M93" i="5"/>
  <c r="M92" i="5"/>
  <c r="D102" i="5"/>
  <c r="D94" i="5"/>
  <c r="D101" i="5"/>
  <c r="D100" i="5"/>
  <c r="D99" i="5"/>
  <c r="D98" i="5"/>
  <c r="D93" i="5"/>
  <c r="D92" i="5"/>
  <c r="D90" i="5" l="1"/>
  <c r="D89" i="5"/>
  <c r="D88" i="5"/>
  <c r="D87" i="5"/>
  <c r="M90" i="5"/>
  <c r="M89" i="5"/>
  <c r="M88" i="5"/>
  <c r="M87" i="5"/>
  <c r="M86" i="5"/>
  <c r="D86" i="5"/>
  <c r="M80" i="5"/>
  <c r="M79" i="5"/>
  <c r="M78" i="5"/>
  <c r="M77" i="5"/>
  <c r="M76" i="5"/>
  <c r="M75" i="5"/>
  <c r="M74" i="5"/>
  <c r="M73" i="5"/>
  <c r="M72" i="5"/>
  <c r="D80" i="5"/>
  <c r="D79" i="5"/>
  <c r="D78" i="5"/>
  <c r="D77" i="5"/>
  <c r="D76" i="5"/>
  <c r="D75" i="5"/>
  <c r="D74" i="5"/>
  <c r="D73" i="5"/>
  <c r="D72" i="5"/>
  <c r="M128" i="5" l="1"/>
  <c r="M127" i="5"/>
  <c r="D128" i="5"/>
  <c r="D127" i="5"/>
  <c r="M65" i="5" l="1"/>
  <c r="M64" i="5"/>
  <c r="M63" i="5"/>
  <c r="M62" i="5"/>
  <c r="M61" i="5"/>
  <c r="M60" i="5"/>
  <c r="D65" i="5"/>
  <c r="D64" i="5"/>
  <c r="D63" i="5"/>
  <c r="D62" i="5"/>
  <c r="D61" i="5"/>
  <c r="D60" i="5"/>
  <c r="M57" i="5" l="1"/>
  <c r="M56" i="5"/>
  <c r="M55" i="5"/>
  <c r="M54" i="5"/>
  <c r="M52" i="5"/>
  <c r="M53" i="5"/>
  <c r="D57" i="5"/>
  <c r="D56" i="5"/>
  <c r="D55" i="5"/>
  <c r="D54" i="5"/>
  <c r="D53" i="5"/>
  <c r="D52" i="5"/>
  <c r="M49" i="5" l="1"/>
  <c r="M48" i="5"/>
  <c r="M46" i="5"/>
  <c r="M45" i="5"/>
  <c r="M44" i="5"/>
  <c r="D49" i="5"/>
  <c r="D48" i="5"/>
  <c r="D46" i="5"/>
  <c r="D45" i="5"/>
  <c r="D44" i="5"/>
  <c r="M37" i="5" l="1"/>
  <c r="M31" i="5"/>
  <c r="M32" i="5"/>
  <c r="M30" i="5"/>
  <c r="M29" i="5"/>
  <c r="D37" i="5"/>
  <c r="D31" i="5"/>
  <c r="D32" i="5"/>
  <c r="D30" i="5"/>
  <c r="D29" i="5"/>
  <c r="M26" i="5"/>
  <c r="M25" i="5"/>
  <c r="D26" i="5"/>
  <c r="D25" i="5"/>
  <c r="M10" i="5"/>
  <c r="M9" i="5"/>
  <c r="M8" i="5"/>
  <c r="M7" i="5"/>
  <c r="D10" i="5"/>
  <c r="D9" i="5"/>
  <c r="D8" i="5"/>
  <c r="D7" i="5"/>
  <c r="M126" i="5" l="1"/>
  <c r="D126" i="5"/>
  <c r="M119" i="5" l="1"/>
  <c r="M117" i="5"/>
  <c r="D119" i="5"/>
  <c r="D117" i="5"/>
  <c r="M112" i="5" l="1"/>
  <c r="M111" i="5"/>
  <c r="M106" i="5"/>
  <c r="M105" i="5"/>
  <c r="D112" i="5"/>
  <c r="D111" i="5"/>
  <c r="D106" i="5"/>
  <c r="D105" i="5"/>
  <c r="M103" i="5" l="1"/>
  <c r="D103" i="5"/>
  <c r="M95" i="5" l="1"/>
  <c r="M96" i="5"/>
  <c r="D96" i="5"/>
  <c r="D95" i="5"/>
  <c r="M84" i="5" l="1"/>
  <c r="M85" i="5"/>
  <c r="D85" i="5"/>
  <c r="D84" i="5"/>
  <c r="M82" i="5" l="1"/>
  <c r="M81" i="5"/>
  <c r="D82" i="5"/>
  <c r="D81" i="5"/>
  <c r="M71" i="5" l="1"/>
  <c r="M70" i="5"/>
  <c r="M69" i="5"/>
  <c r="M68" i="5"/>
  <c r="D71" i="5"/>
  <c r="D70" i="5"/>
  <c r="D69" i="5"/>
  <c r="D68" i="5"/>
  <c r="M58" i="5" l="1"/>
  <c r="D58" i="5"/>
  <c r="M47" i="5" l="1"/>
  <c r="D47" i="5"/>
  <c r="M39" i="5" l="1"/>
  <c r="D39" i="5"/>
  <c r="M38" i="5" l="1"/>
  <c r="D38" i="5"/>
  <c r="M27" i="5" l="1"/>
  <c r="D27" i="5"/>
  <c r="M33" i="5" l="1"/>
  <c r="D33" i="5"/>
  <c r="M21" i="5" l="1"/>
  <c r="D21" i="5"/>
  <c r="M20" i="5"/>
  <c r="D20" i="5"/>
  <c r="M17" i="5"/>
  <c r="D17" i="5"/>
  <c r="M15" i="5"/>
  <c r="D15" i="5"/>
  <c r="M6" i="5"/>
  <c r="D6" i="5"/>
  <c r="M23" i="5" l="1"/>
  <c r="M22" i="5"/>
  <c r="M16" i="5"/>
  <c r="M14" i="5"/>
  <c r="M13" i="5"/>
  <c r="D23" i="5"/>
  <c r="D22" i="5"/>
  <c r="D16" i="5"/>
  <c r="D14" i="5"/>
  <c r="D13" i="5"/>
</calcChain>
</file>

<file path=xl/sharedStrings.xml><?xml version="1.0" encoding="utf-8"?>
<sst xmlns="http://schemas.openxmlformats.org/spreadsheetml/2006/main" count="10275" uniqueCount="1389">
  <si>
    <t>Hrubý domácí produkt</t>
  </si>
  <si>
    <t>Gross domestic product</t>
  </si>
  <si>
    <t>mld. Kč</t>
  </si>
  <si>
    <t>bill. CZK</t>
  </si>
  <si>
    <t>růst v %, s.c.</t>
  </si>
  <si>
    <t>growth in %, const.pr.</t>
  </si>
  <si>
    <t>Spotřeba domácností</t>
  </si>
  <si>
    <t>Consumption of households</t>
  </si>
  <si>
    <t>Spotřeba vlády</t>
  </si>
  <si>
    <t>Consumption of government</t>
  </si>
  <si>
    <t>Tvorba hrubého fixního kapitálu</t>
  </si>
  <si>
    <t>Gross fixed capital formation</t>
  </si>
  <si>
    <t>Příspěvek ZO k růstu HDP</t>
  </si>
  <si>
    <t>Contr. of foreign trade to GDP growth</t>
  </si>
  <si>
    <t>p.b., s.c.</t>
  </si>
  <si>
    <t>p.p., const.pr.</t>
  </si>
  <si>
    <t>Příspěvek změny zásob k růstu HDP</t>
  </si>
  <si>
    <t>Contr. of increase in stocks to GDP growth</t>
  </si>
  <si>
    <t>Deflátor HDP</t>
  </si>
  <si>
    <t>GDP deflator</t>
  </si>
  <si>
    <t>růst v %</t>
  </si>
  <si>
    <t>growth in %</t>
  </si>
  <si>
    <t>Průměrná míra inflace</t>
  </si>
  <si>
    <t>Average inflation rate</t>
  </si>
  <si>
    <t>%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</si>
  <si>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</si>
  <si>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</si>
  <si>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</si>
  <si>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</si>
  <si>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t>průměr v %</t>
  </si>
  <si>
    <t>average in %</t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</si>
  <si>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</si>
  <si>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</si>
  <si>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růst v %, b.c.</t>
  </si>
  <si>
    <t>growth in %, curr.pr.</t>
  </si>
  <si>
    <t>Předpoklady:</t>
  </si>
  <si>
    <t>Assumptions:</t>
  </si>
  <si>
    <t>Směnný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</si>
  <si>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</si>
  <si>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</si>
  <si>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</si>
  <si>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</si>
  <si>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</si>
  <si>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</si>
  <si>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USD/barel</t>
  </si>
  <si>
    <t>USD/barrel</t>
  </si>
  <si>
    <t>HDP eurozóny (EA12)</t>
  </si>
  <si>
    <t>GDP in Eurozone (EA-12)</t>
  </si>
  <si>
    <t>Hlavní makroekonomické indikátory</t>
  </si>
  <si>
    <t>A</t>
  </si>
  <si>
    <t>Východiska predikce</t>
  </si>
  <si>
    <t>A.1</t>
  </si>
  <si>
    <t>Vnější prostředí</t>
  </si>
  <si>
    <t>A.2</t>
  </si>
  <si>
    <t>Fiskální politika</t>
  </si>
  <si>
    <t>A.3</t>
  </si>
  <si>
    <t>A.5</t>
  </si>
  <si>
    <t>Demografie</t>
  </si>
  <si>
    <t>Měnová politika, finanční sektor a směnné kurzy</t>
  </si>
  <si>
    <t>B</t>
  </si>
  <si>
    <t>Ekonomický cyklus</t>
  </si>
  <si>
    <t>B.1</t>
  </si>
  <si>
    <t>Pozice v rámci ekonomického cyklu</t>
  </si>
  <si>
    <t>C</t>
  </si>
  <si>
    <t>C.1</t>
  </si>
  <si>
    <t>C.2</t>
  </si>
  <si>
    <t>C.3</t>
  </si>
  <si>
    <t>C.4</t>
  </si>
  <si>
    <t>C.5</t>
  </si>
  <si>
    <t>Ekonomický výkon</t>
  </si>
  <si>
    <t>Ceny</t>
  </si>
  <si>
    <t>Trh práce</t>
  </si>
  <si>
    <t>Vztahy k zahraničí</t>
  </si>
  <si>
    <t>Mezinárodní srovnání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</si>
  <si>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</si>
  <si>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</si>
  <si>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</si>
  <si>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</si>
  <si>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</si>
  <si>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</si>
  <si>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</si>
  <si>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</si>
  <si>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</si>
  <si>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</si>
  <si>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</si>
  <si>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</si>
  <si>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</si>
  <si>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</si>
  <si>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International Comparisons</t>
  </si>
  <si>
    <t>D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</si>
  <si>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</si>
  <si>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</si>
  <si>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</si>
  <si>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</si>
  <si>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</si>
  <si>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mezičtvrtletní růst v %, sezónně očištěná data</t>
  </si>
  <si>
    <t>Zdroj dat: Eurostat, vlastní propočty</t>
  </si>
  <si>
    <t>USA</t>
  </si>
  <si>
    <t>EA12</t>
  </si>
  <si>
    <t>QoQ growth rate, in %, seasonally and working day adjusted</t>
  </si>
  <si>
    <t>Source: Eurostat, own calculations</t>
  </si>
  <si>
    <t>Německo</t>
  </si>
  <si>
    <t>Slovensko</t>
  </si>
  <si>
    <t>Francie</t>
  </si>
  <si>
    <t>Germany</t>
  </si>
  <si>
    <t>Slovakia</t>
  </si>
  <si>
    <t>France</t>
  </si>
  <si>
    <t>Portugalsko</t>
  </si>
  <si>
    <t>Zdroj dat: U. S. Energy Information Administration, vlastní propočty</t>
  </si>
  <si>
    <t>Czech Republic</t>
  </si>
  <si>
    <t>Portugal</t>
  </si>
  <si>
    <t>Source: U. S. Energy Information Administration, own calculations</t>
  </si>
  <si>
    <t>Svět</t>
  </si>
  <si>
    <t>World</t>
  </si>
  <si>
    <t>Čína</t>
  </si>
  <si>
    <t>China</t>
  </si>
  <si>
    <t>EU28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</si>
  <si>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</si>
  <si>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</si>
  <si>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</si>
  <si>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</si>
  <si>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</si>
  <si>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</si>
  <si>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</si>
  <si>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</si>
  <si>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Česká republika</t>
  </si>
  <si>
    <t>růst ve stálých cenách v %, s výjimkou ČR sezónně očištěná data</t>
  </si>
  <si>
    <t>growth rate, in %, seasonally adjusted data (except for the Czech Republic)</t>
  </si>
  <si>
    <t>Zdroj dat: ČSÚ, Eurostat, MMF, NBS China, vlastní propočty</t>
  </si>
  <si>
    <t>Source: CZSO, Eurostat, IMF, NBS China, own calculations</t>
  </si>
  <si>
    <t>růst proti předchozímu roku v %, sezónně očištěná data</t>
  </si>
  <si>
    <t>Zdroj dat: Eurostat, MMF, vlastní propočty</t>
  </si>
  <si>
    <t>YoY growth rate, in %, seasonally adjusted data</t>
  </si>
  <si>
    <t>Source: Eurostat, IMF, own calculations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</si>
  <si>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</si>
  <si>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</si>
  <si>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</si>
  <si>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2005=100</t>
  </si>
  <si>
    <t>Pšenice</t>
  </si>
  <si>
    <t>Wheat</t>
  </si>
  <si>
    <t>USD/t</t>
  </si>
  <si>
    <r>
      <t xml:space="preserve">Wheat price index </t>
    </r>
    <r>
      <rPr>
        <i/>
        <sz val="8"/>
        <rFont val="Calibri"/>
        <family val="2"/>
        <charset val="238"/>
      </rPr>
      <t>(in CZK)</t>
    </r>
  </si>
  <si>
    <t>Wheat price</t>
  </si>
  <si>
    <t>mezičtvrtletní</t>
  </si>
  <si>
    <t>QoQ</t>
  </si>
  <si>
    <t>meziroční</t>
  </si>
  <si>
    <t>YoY</t>
  </si>
  <si>
    <t xml:space="preserve">Německo </t>
  </si>
  <si>
    <t>růst ve stálých cenách v %, sezónně očištěná data</t>
  </si>
  <si>
    <t>growth rate, in %, seasonally adjusted data</t>
  </si>
  <si>
    <t>Zdroj dat: Eurostat, NBS China, vlastní propočty</t>
  </si>
  <si>
    <t>Source: Eurostat, NBS China, own calculations</t>
  </si>
  <si>
    <t>index 2010 = 100</t>
  </si>
  <si>
    <t>Zdroj dat: MMF, U. S. Energy Information Administration, vlastní propočty</t>
  </si>
  <si>
    <t>index 2010=100</t>
  </si>
  <si>
    <t>Source: IMF, U. S. Energy Information Administration, own calculations</t>
  </si>
  <si>
    <t>ceny okamžitého dodání</t>
  </si>
  <si>
    <t>spot prices</t>
  </si>
  <si>
    <r>
      <rPr>
        <sz val="8"/>
        <rFont val="Calibri"/>
        <family val="2"/>
        <charset val="238"/>
      </rPr>
      <t xml:space="preserve">Tabulka A.1.1 </t>
    </r>
    <r>
      <rPr>
        <b/>
        <sz val="8"/>
        <rFont val="Calibri"/>
        <family val="2"/>
        <charset val="238"/>
      </rPr>
      <t>Hrubý domácí produkt – roční</t>
    </r>
  </si>
  <si>
    <r>
      <rPr>
        <sz val="8"/>
        <rFont val="Calibri"/>
        <family val="2"/>
        <charset val="238"/>
      </rPr>
      <t xml:space="preserve">Tabulka A.1.2 </t>
    </r>
    <r>
      <rPr>
        <b/>
        <sz val="8"/>
        <rFont val="Calibri"/>
        <family val="2"/>
        <charset val="238"/>
      </rPr>
      <t>Hrubý domácí produkt – čtvrtletní</t>
    </r>
  </si>
  <si>
    <r>
      <rPr>
        <sz val="8"/>
        <rFont val="Calibri"/>
        <family val="2"/>
        <charset val="238"/>
      </rPr>
      <t xml:space="preserve">Tabulka A.1.3 </t>
    </r>
    <r>
      <rPr>
        <b/>
        <sz val="8"/>
        <rFont val="Calibri"/>
        <family val="2"/>
        <charset val="238"/>
      </rPr>
      <t>Světové ceny vybraných komodit – roční</t>
    </r>
  </si>
  <si>
    <r>
      <rPr>
        <sz val="8"/>
        <rFont val="Calibri"/>
        <family val="2"/>
        <charset val="238"/>
      </rPr>
      <t xml:space="preserve">Table A.1.3 </t>
    </r>
    <r>
      <rPr>
        <b/>
        <sz val="8"/>
        <rFont val="Calibri"/>
        <family val="2"/>
        <charset val="238"/>
      </rPr>
      <t>Prices of Selected Commodities – yearly</t>
    </r>
  </si>
  <si>
    <r>
      <rPr>
        <sz val="8"/>
        <rFont val="Calibri"/>
        <family val="2"/>
        <charset val="238"/>
      </rPr>
      <t xml:space="preserve">Table A.1.2 </t>
    </r>
    <r>
      <rPr>
        <b/>
        <sz val="8"/>
        <rFont val="Calibri"/>
        <family val="2"/>
        <charset val="238"/>
      </rPr>
      <t>Gross Domestic Product – quarterly</t>
    </r>
  </si>
  <si>
    <r>
      <rPr>
        <sz val="8"/>
        <rFont val="Calibri"/>
        <family val="2"/>
        <charset val="238"/>
      </rPr>
      <t>Table A.1.1</t>
    </r>
    <r>
      <rPr>
        <b/>
        <sz val="8"/>
        <rFont val="Calibri"/>
        <family val="2"/>
        <charset val="238"/>
      </rPr>
      <t xml:space="preserve"> Gross Domestic Product – yearly</t>
    </r>
  </si>
  <si>
    <r>
      <rPr>
        <sz val="8"/>
        <rFont val="Calibri"/>
        <family val="2"/>
        <charset val="238"/>
      </rPr>
      <t xml:space="preserve">Tabulka A.1.4 </t>
    </r>
    <r>
      <rPr>
        <b/>
        <sz val="8"/>
        <rFont val="Calibri"/>
        <family val="2"/>
        <charset val="238"/>
      </rPr>
      <t>Světové ceny komodit – čtvrtletní</t>
    </r>
  </si>
  <si>
    <r>
      <rPr>
        <sz val="8"/>
        <rFont val="Calibri"/>
        <family val="2"/>
        <charset val="238"/>
      </rPr>
      <t xml:space="preserve">Table A.1.4 </t>
    </r>
    <r>
      <rPr>
        <b/>
        <sz val="8"/>
        <rFont val="Calibri"/>
        <family val="2"/>
        <charset val="238"/>
      </rPr>
      <t>Prices of Selected Commodities – quarterly</t>
    </r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</si>
  <si>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</si>
  <si>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</si>
  <si>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</si>
  <si>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in % p.a.</t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</si>
  <si>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</si>
  <si>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</si>
  <si>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</si>
  <si>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</si>
  <si>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</si>
  <si>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</si>
  <si>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</si>
  <si>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r>
      <t xml:space="preserve">Domácnosti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ČR, není-li uvedeno jinak</t>
    </r>
    <r>
      <rPr>
        <sz val="7"/>
        <rFont val="Calibri"/>
        <family val="2"/>
        <charset val="238"/>
      </rPr>
      <t>)</t>
    </r>
  </si>
  <si>
    <r>
      <t xml:space="preserve">Households – MFI </t>
    </r>
    <r>
      <rPr>
        <sz val="8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CR, unless stated otherwise</t>
    </r>
    <r>
      <rPr>
        <sz val="8"/>
        <rFont val="Calibri"/>
        <family val="2"/>
        <charset val="238"/>
      </rPr>
      <t>)</t>
    </r>
  </si>
  <si>
    <t>– úrokové sazby z  úvěrů</t>
  </si>
  <si>
    <t>– interest rates on loans</t>
  </si>
  <si>
    <t>– úvěry</t>
  </si>
  <si>
    <t>– loans</t>
  </si>
  <si>
    <t>– úvěry (bez úvěrů na bydlení)</t>
  </si>
  <si>
    <t>– loans without housing loans</t>
  </si>
  <si>
    <t>– vklady</t>
  </si>
  <si>
    <t>– deposits</t>
  </si>
  <si>
    <t>– podíl úvěrů v selhání</t>
  </si>
  <si>
    <t>v %</t>
  </si>
  <si>
    <t>– share of non-performing loans</t>
  </si>
  <si>
    <t>in %</t>
  </si>
  <si>
    <t>– poměr úvěrů ke vkladům</t>
  </si>
  <si>
    <t>– loans to deposits ratio</t>
  </si>
  <si>
    <t>– poměr úvěrů ke vkladům (eurozóna)</t>
  </si>
  <si>
    <t>– loans to deposits ratio (Eurozone)</t>
  </si>
  <si>
    <r>
      <t xml:space="preserve">Nefinanční podniky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ČR, není-li uvedeno jinak</t>
    </r>
    <r>
      <rPr>
        <sz val="7"/>
        <rFont val="Calibri"/>
        <family val="2"/>
        <charset val="238"/>
      </rPr>
      <t>)</t>
    </r>
  </si>
  <si>
    <r>
      <t xml:space="preserve">Non-financial firms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CR, unless stated otherwise</t>
    </r>
    <r>
      <rPr>
        <sz val="7"/>
        <rFont val="Calibri"/>
        <family val="2"/>
        <charset val="238"/>
      </rPr>
      <t>)</t>
    </r>
  </si>
  <si>
    <t>Zdroj dat: ČNB, ECB, Fed, vlastní propočty</t>
  </si>
  <si>
    <t>Source: CNB, ECB, Fed, own calculations</t>
  </si>
  <si>
    <r>
      <t>PRIBOR 3M</t>
    </r>
    <r>
      <rPr>
        <sz val="8"/>
        <rFont val="Calibri"/>
        <family val="2"/>
        <charset val="238"/>
      </rPr>
      <t xml:space="preserve"> </t>
    </r>
  </si>
  <si>
    <t>% GDP</t>
  </si>
  <si>
    <t>% HDP</t>
  </si>
  <si>
    <t>Cyklická složka salda</t>
  </si>
  <si>
    <t>Cyclical balance</t>
  </si>
  <si>
    <t>Cyklicky očištěné saldo</t>
  </si>
  <si>
    <t>Cyclically adjusted balance</t>
  </si>
  <si>
    <t>Strukturální saldo</t>
  </si>
  <si>
    <t>Structural balance</t>
  </si>
  <si>
    <t>percent. points</t>
  </si>
  <si>
    <t>proc. body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</si>
  <si>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</si>
  <si>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</si>
  <si>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</si>
  <si>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</si>
  <si>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</si>
  <si>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</si>
  <si>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vládního sektoru</t>
  </si>
  <si>
    <t>General government debt</t>
  </si>
  <si>
    <t>Změna dluhové kvóty</t>
  </si>
  <si>
    <t>Change in debt-to-GDP ratio</t>
  </si>
  <si>
    <r>
      <t xml:space="preserve">Tabulka A.2.1 </t>
    </r>
    <r>
      <rPr>
        <b/>
        <sz val="8"/>
        <rFont val="Calibri"/>
        <family val="2"/>
        <charset val="238"/>
      </rPr>
      <t>Saldo a dluh</t>
    </r>
  </si>
  <si>
    <t>Zdroj dat: ČSÚ, vlastní propočty</t>
  </si>
  <si>
    <r>
      <rPr>
        <sz val="8"/>
        <rFont val="Calibri"/>
        <family val="2"/>
        <charset val="238"/>
      </rPr>
      <t xml:space="preserve">Table A.2.1 </t>
    </r>
    <r>
      <rPr>
        <b/>
        <sz val="8"/>
        <rFont val="Calibri"/>
        <family val="2"/>
        <charset val="238"/>
      </rPr>
      <t>Net Lending/Borrowing and Debt</t>
    </r>
  </si>
  <si>
    <t>Source: CZSO, own calculations</t>
  </si>
  <si>
    <t>Nominal exchange rates:</t>
  </si>
  <si>
    <r>
      <t>CZK / EUR</t>
    </r>
    <r>
      <rPr>
        <sz val="8"/>
        <rFont val="Times New Roman CE"/>
        <family val="1"/>
        <charset val="238"/>
      </rPr>
      <t/>
    </r>
  </si>
  <si>
    <t>CZK / EUR</t>
  </si>
  <si>
    <t>roční průměr</t>
  </si>
  <si>
    <t>average</t>
  </si>
  <si>
    <t>zhodnocení v %</t>
  </si>
  <si>
    <t>appreciation in %</t>
  </si>
  <si>
    <t>CZK / USD</t>
  </si>
  <si>
    <t>NEER</t>
  </si>
  <si>
    <t>průměr 2010=100</t>
  </si>
  <si>
    <t>average of 2010=100</t>
  </si>
  <si>
    <t>REER</t>
  </si>
  <si>
    <t>(Eurostat, deflováno CPI, vůči 42 zemím)</t>
  </si>
  <si>
    <t>Source: CNB, Eurostat, own calculations</t>
  </si>
  <si>
    <t>Zdroj dat: ČNB, Eurostat, vlastní propočty</t>
  </si>
  <si>
    <t>Real exchange rate to EA12</t>
  </si>
  <si>
    <t>průměr čtvrtletí</t>
  </si>
  <si>
    <t>Počet obyvatel k 1. 1.</t>
  </si>
  <si>
    <t>Population (January 1)</t>
  </si>
  <si>
    <t>Věkové skupiny k 1. 1.:</t>
  </si>
  <si>
    <t>Age structure (January 1):</t>
  </si>
  <si>
    <t>(0–14)</t>
  </si>
  <si>
    <t>(15–64)</t>
  </si>
  <si>
    <t>(65 a více)</t>
  </si>
  <si>
    <t>(65 and more)</t>
  </si>
  <si>
    <r>
      <t xml:space="preserve">Míry závislosti k 1. 1. </t>
    </r>
    <r>
      <rPr>
        <i/>
        <sz val="8"/>
        <rFont val="Calibri"/>
        <family val="2"/>
        <charset val="238"/>
      </rPr>
      <t>(v %)</t>
    </r>
    <r>
      <rPr>
        <sz val="8"/>
        <rFont val="Calibri"/>
        <family val="2"/>
        <charset val="238"/>
      </rPr>
      <t>:</t>
    </r>
  </si>
  <si>
    <r>
      <t>Old-age dependency ratios (January 1, in</t>
    </r>
    <r>
      <rPr>
        <sz val="8"/>
        <rFont val="Calibri"/>
        <family val="2"/>
        <charset val="238"/>
      </rPr>
      <t xml:space="preserve"> %):</t>
    </r>
  </si>
  <si>
    <t>Fertility rate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</si>
  <si>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</si>
  <si>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</si>
  <si>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</si>
  <si>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</si>
  <si>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</si>
  <si>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</si>
  <si>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</si>
  <si>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</si>
  <si>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</si>
  <si>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</si>
  <si>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</si>
  <si>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</si>
  <si>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</si>
  <si>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</si>
  <si>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</si>
  <si>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</si>
  <si>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Starobní důchodci k 1. 1.</t>
  </si>
  <si>
    <t>Old-age pensioners (January 1)</t>
  </si>
  <si>
    <t>v tis. osob (není-li uvedeno jinak)</t>
  </si>
  <si>
    <t>in thousands of persons (unless stated otherwise)</t>
  </si>
  <si>
    <r>
      <rPr>
        <sz val="8"/>
        <rFont val="Calibri"/>
        <family val="2"/>
        <charset val="238"/>
      </rPr>
      <t xml:space="preserve">Tabulka A.5.1 </t>
    </r>
    <r>
      <rPr>
        <b/>
        <sz val="8"/>
        <rFont val="Calibri"/>
        <family val="2"/>
        <charset val="238"/>
      </rPr>
      <t>Demografie</t>
    </r>
  </si>
  <si>
    <r>
      <rPr>
        <sz val="8"/>
        <rFont val="Calibri"/>
        <family val="2"/>
        <charset val="238"/>
      </rPr>
      <t xml:space="preserve">Table A.5.1 </t>
    </r>
    <r>
      <rPr>
        <b/>
        <sz val="8"/>
        <rFont val="Calibri"/>
        <family val="2"/>
        <charset val="238"/>
      </rPr>
      <t>Demographics</t>
    </r>
  </si>
  <si>
    <t>Zdroj dat: Česká správa sociálního zabezpečení, ČSÚ, vlastní propočty</t>
  </si>
  <si>
    <t>Source: Source: Czech Social Security Administration, CZSO, own calculations</t>
  </si>
  <si>
    <t>Produkční mezera</t>
  </si>
  <si>
    <t>Output gap</t>
  </si>
  <si>
    <t>per cent</t>
  </si>
  <si>
    <t>Příspěvky:</t>
  </si>
  <si>
    <t>Contributions:</t>
  </si>
  <si>
    <t>– Trend SPVF</t>
  </si>
  <si>
    <t>– Trend TFP</t>
  </si>
  <si>
    <t>p.b.</t>
  </si>
  <si>
    <t>perc. points</t>
  </si>
  <si>
    <t>– Zásoba kapitálu</t>
  </si>
  <si>
    <t>– Fixed assets</t>
  </si>
  <si>
    <t>– Míra participace</t>
  </si>
  <si>
    <t>– Participation rate</t>
  </si>
  <si>
    <t>– Obvykle odpracované hodiny</t>
  </si>
  <si>
    <t>– Usually worked hours</t>
  </si>
  <si>
    <r>
      <rPr>
        <sz val="8"/>
        <rFont val="Calibri"/>
        <family val="2"/>
        <charset val="238"/>
      </rPr>
      <t xml:space="preserve">Tabulka B.1.1 </t>
    </r>
    <r>
      <rPr>
        <b/>
        <sz val="8"/>
        <rFont val="Calibri"/>
        <family val="2"/>
        <charset val="238"/>
      </rPr>
      <t>Produkční mezera a potenciální produkt</t>
    </r>
  </si>
  <si>
    <r>
      <rPr>
        <sz val="8"/>
        <rFont val="Calibri"/>
        <family val="2"/>
        <charset val="238"/>
      </rPr>
      <t xml:space="preserve">Table B.1.1 </t>
    </r>
    <r>
      <rPr>
        <b/>
        <sz val="8"/>
        <rFont val="Calibri"/>
        <family val="2"/>
        <charset val="238"/>
      </rPr>
      <t>Output Gap and Potential Product</t>
    </r>
  </si>
  <si>
    <t>Hrubý domácí  produkt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</si>
  <si>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</si>
  <si>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</si>
  <si>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</si>
  <si>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</si>
  <si>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</si>
  <si>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</si>
  <si>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– fixní kapitál</t>
  </si>
  <si>
    <t>– Gross fixed capital formation</t>
  </si>
  <si>
    <t>– změna zásob a cenností</t>
  </si>
  <si>
    <t xml:space="preserve">– 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</si>
  <si>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</si>
  <si>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</si>
  <si>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</si>
  <si>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</si>
  <si>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</si>
  <si>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exp.</t>
  </si>
  <si>
    <t>Reálný hrubý domácí důchod</t>
  </si>
  <si>
    <t>Real gross domestic income</t>
  </si>
  <si>
    <t>– hrubé domácí výdaje</t>
  </si>
  <si>
    <t>– Gross domestic expenditure</t>
  </si>
  <si>
    <t>– konečná spotřeba</t>
  </si>
  <si>
    <t>– consumption</t>
  </si>
  <si>
    <t xml:space="preserve">   – výdaje domácností</t>
  </si>
  <si>
    <t>– household expenditure</t>
  </si>
  <si>
    <t xml:space="preserve">   – výdaje vlády</t>
  </si>
  <si>
    <t>– government expenditure</t>
  </si>
  <si>
    <t xml:space="preserve"> – tvorba hrubého kapitálu</t>
  </si>
  <si>
    <t>– gross capital formation</t>
  </si>
  <si>
    <t xml:space="preserve">   – tvorba fixního kapitálu</t>
  </si>
  <si>
    <t>– gross fixed capital formation</t>
  </si>
  <si>
    <t xml:space="preserve">   – změna zásob</t>
  </si>
  <si>
    <t>– change in stocks</t>
  </si>
  <si>
    <t>– saldo zahraničního obchodu</t>
  </si>
  <si>
    <t>– Foreign balance</t>
  </si>
  <si>
    <t xml:space="preserve">   – saldo zboží</t>
  </si>
  <si>
    <t>– external balance of goods</t>
  </si>
  <si>
    <t xml:space="preserve">   – saldo služeb</t>
  </si>
  <si>
    <t>– external balance of services</t>
  </si>
  <si>
    <t xml:space="preserve">Hrubá přidaná hodnota </t>
  </si>
  <si>
    <t xml:space="preserve">Gross value added </t>
  </si>
  <si>
    <t>Saldo daní a dotací na produkty</t>
  </si>
  <si>
    <t>Net taxes on products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</si>
  <si>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</si>
  <si>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</si>
  <si>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i/>
        <vertAlign val="superscript"/>
        <sz val="7"/>
        <rFont val="Calibri"/>
        <family val="2"/>
        <charset val="238"/>
      </rPr>
      <t>1)</t>
    </r>
  </si>
  <si>
    <r>
      <t xml:space="preserve">quart.growth in % </t>
    </r>
    <r>
      <rPr>
        <vertAlign val="superscript"/>
        <sz val="7"/>
        <rFont val="Calibri"/>
        <family val="2"/>
        <charset val="238"/>
      </rPr>
      <t>1)</t>
    </r>
  </si>
  <si>
    <t>Government consumption</t>
  </si>
  <si>
    <t>Saldo zahraničního obchodu</t>
  </si>
  <si>
    <t>External balance</t>
  </si>
  <si>
    <t>– vývoz zboží a služeb</t>
  </si>
  <si>
    <t>– Exports of goods and services</t>
  </si>
  <si>
    <t>– dovoz zboží a služeb</t>
  </si>
  <si>
    <t>– Imports of goods and services</t>
  </si>
  <si>
    <t>Gross national income</t>
  </si>
  <si>
    <t>Primary income balance</t>
  </si>
  <si>
    <t xml:space="preserve">bill. CZK </t>
  </si>
  <si>
    <r>
      <rPr>
        <sz val="8"/>
        <rFont val="Calibri"/>
        <family val="2"/>
        <charset val="238"/>
      </rPr>
      <t xml:space="preserve">Tabulka C.1.4 </t>
    </r>
    <r>
      <rPr>
        <b/>
        <sz val="8"/>
        <rFont val="Calibri"/>
        <family val="2"/>
        <charset val="238"/>
      </rPr>
      <t>HDP – užití v běžných cenách – čtvrtletní</t>
    </r>
  </si>
  <si>
    <r>
      <rPr>
        <sz val="8"/>
        <rFont val="Calibri"/>
        <family val="2"/>
        <charset val="238"/>
      </rPr>
      <t>Table C.1.4</t>
    </r>
    <r>
      <rPr>
        <b/>
        <sz val="8"/>
        <rFont val="Calibri"/>
        <family val="2"/>
        <charset val="238"/>
      </rPr>
      <t xml:space="preserve"> Nominal GDP by Type of Expenditure – quarterly</t>
    </r>
  </si>
  <si>
    <r>
      <rPr>
        <sz val="8"/>
        <rFont val="Calibri"/>
        <family val="2"/>
        <charset val="238"/>
      </rPr>
      <t xml:space="preserve">Tabulka C.1.3 </t>
    </r>
    <r>
      <rPr>
        <b/>
        <sz val="8"/>
        <rFont val="Calibri"/>
        <family val="2"/>
        <charset val="238"/>
      </rPr>
      <t>HDP – užití v běžných cenách – roční</t>
    </r>
  </si>
  <si>
    <r>
      <rPr>
        <sz val="8"/>
        <rFont val="Calibri"/>
        <family val="2"/>
        <charset val="238"/>
      </rPr>
      <t>Table C.1.3</t>
    </r>
    <r>
      <rPr>
        <b/>
        <sz val="8"/>
        <rFont val="Calibri"/>
        <family val="2"/>
        <charset val="238"/>
      </rPr>
      <t xml:space="preserve"> Nominal GDP by Type of Expenditure – yearly</t>
    </r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</si>
  <si>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</si>
  <si>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</si>
  <si>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</si>
  <si>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</si>
  <si>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r>
      <rPr>
        <sz val="8"/>
        <rFont val="Calibri"/>
        <family val="2"/>
        <charset val="238"/>
      </rPr>
      <t>Table C.1.2</t>
    </r>
    <r>
      <rPr>
        <b/>
        <sz val="8"/>
        <rFont val="Calibri"/>
        <family val="2"/>
        <charset val="238"/>
      </rPr>
      <t xml:space="preserve"> Real GDP by Type of Expenditure – quarterly</t>
    </r>
  </si>
  <si>
    <r>
      <rPr>
        <sz val="8"/>
        <rFont val="Calibri"/>
        <family val="2"/>
        <charset val="238"/>
      </rPr>
      <t xml:space="preserve">Tabulka C.1.2 </t>
    </r>
    <r>
      <rPr>
        <b/>
        <sz val="8"/>
        <rFont val="Calibri"/>
        <family val="2"/>
        <charset val="238"/>
      </rPr>
      <t>HDP – užití ve stálých cenách – čtvrtletní</t>
    </r>
  </si>
  <si>
    <r>
      <rPr>
        <sz val="8"/>
        <rFont val="Calibri"/>
        <family val="2"/>
        <charset val="238"/>
      </rPr>
      <t xml:space="preserve">Tabulka C.1.1 </t>
    </r>
    <r>
      <rPr>
        <b/>
        <sz val="8"/>
        <rFont val="Calibri"/>
        <family val="2"/>
        <charset val="238"/>
      </rPr>
      <t>HDP – užití ve stálých cenách – roční</t>
    </r>
  </si>
  <si>
    <r>
      <rPr>
        <sz val="8"/>
        <rFont val="Calibri"/>
        <family val="2"/>
        <charset val="238"/>
      </rPr>
      <t>Table C.1.1</t>
    </r>
    <r>
      <rPr>
        <b/>
        <sz val="8"/>
        <rFont val="Calibri"/>
        <family val="2"/>
        <charset val="238"/>
      </rPr>
      <t xml:space="preserve"> Real GDP by Type of Expenditure – yearly</t>
    </r>
  </si>
  <si>
    <t>HDP</t>
  </si>
  <si>
    <t>GDP</t>
  </si>
  <si>
    <t>Saldo daní a dotací</t>
  </si>
  <si>
    <t>Balance of taxes and subsidies</t>
  </si>
  <si>
    <t>– Daně z výroby a dovozu</t>
  </si>
  <si>
    <t>– Taxes on production and imports</t>
  </si>
  <si>
    <t>– Dotace na výrobu</t>
  </si>
  <si>
    <t>– Subsidies on production</t>
  </si>
  <si>
    <t>Náhrady zaměstnancům</t>
  </si>
  <si>
    <t>Compensation of employees</t>
  </si>
  <si>
    <t>domácí</t>
  </si>
  <si>
    <t>– Mzdy a platy domácí</t>
  </si>
  <si>
    <t>– Wages and salaries</t>
  </si>
  <si>
    <t>– Příspěvky na sociální zabezpečení</t>
  </si>
  <si>
    <t>– Social security contributions</t>
  </si>
  <si>
    <t xml:space="preserve">   placené zaměstnavatelem</t>
  </si>
  <si>
    <t>Hrubý provozní přebytek</t>
  </si>
  <si>
    <t>Gross operating surplus</t>
  </si>
  <si>
    <t>– Spotřeba fixního kapitálu</t>
  </si>
  <si>
    <t>– Consumption of capital</t>
  </si>
  <si>
    <t>– Čistý provozní přebytek</t>
  </si>
  <si>
    <t>– Net operating surplus</t>
  </si>
  <si>
    <r>
      <rPr>
        <sz val="8"/>
        <rFont val="Calibri"/>
        <family val="2"/>
        <charset val="238"/>
      </rPr>
      <t xml:space="preserve">Tabulka C.1.5 </t>
    </r>
    <r>
      <rPr>
        <b/>
        <sz val="8"/>
        <rFont val="Calibri"/>
        <family val="2"/>
        <charset val="238"/>
      </rPr>
      <t>HDP – důchodová struktura – roční</t>
    </r>
  </si>
  <si>
    <r>
      <rPr>
        <sz val="8"/>
        <rFont val="Calibri"/>
        <family val="2"/>
        <charset val="238"/>
      </rPr>
      <t>Table C.1.5</t>
    </r>
    <r>
      <rPr>
        <b/>
        <sz val="8"/>
        <rFont val="Calibri"/>
        <family val="2"/>
        <charset val="238"/>
      </rPr>
      <t xml:space="preserve"> GDP by Type of Income – yearly</t>
    </r>
  </si>
  <si>
    <r>
      <rPr>
        <sz val="8"/>
        <rFont val="Calibri"/>
        <family val="2"/>
        <charset val="238"/>
      </rPr>
      <t xml:space="preserve">Tabulka C.1.6 </t>
    </r>
    <r>
      <rPr>
        <b/>
        <sz val="8"/>
        <rFont val="Calibri"/>
        <family val="2"/>
        <charset val="238"/>
      </rPr>
      <t>HDP – důchodová struktura – čtvrtletní</t>
    </r>
  </si>
  <si>
    <r>
      <rPr>
        <sz val="8"/>
        <rFont val="Calibri"/>
        <family val="2"/>
        <charset val="238"/>
      </rPr>
      <t>Table C.1.6</t>
    </r>
    <r>
      <rPr>
        <b/>
        <sz val="8"/>
        <rFont val="Calibri"/>
        <family val="2"/>
        <charset val="238"/>
      </rPr>
      <t xml:space="preserve"> GDP by Type of Income – quarterly</t>
    </r>
  </si>
  <si>
    <t>Spotřebitelské ceny</t>
  </si>
  <si>
    <t>Consumer Price Index</t>
  </si>
  <si>
    <t>průměr roku</t>
  </si>
  <si>
    <t>average of a year</t>
  </si>
  <si>
    <t>průměr 2005=100</t>
  </si>
  <si>
    <t>average 2005=100</t>
  </si>
  <si>
    <t>– průměrná míra inflace</t>
  </si>
  <si>
    <t>prosinec</t>
  </si>
  <si>
    <t>December</t>
  </si>
  <si>
    <t>z toho příspěvek</t>
  </si>
  <si>
    <t>percentage points</t>
  </si>
  <si>
    <t>HICP</t>
  </si>
  <si>
    <t>Nabídkové ceny bytů</t>
  </si>
  <si>
    <t>Offering prices of flats</t>
  </si>
  <si>
    <t>average 2010=100</t>
  </si>
  <si>
    <t>Deflátory</t>
  </si>
  <si>
    <t>Deflators</t>
  </si>
  <si>
    <t>Domestic final use</t>
  </si>
  <si>
    <t xml:space="preserve">Spotřeba vlády </t>
  </si>
  <si>
    <t>Tvorba fixního kapitálu</t>
  </si>
  <si>
    <t>Fixed capital formation</t>
  </si>
  <si>
    <t>Směnné relace</t>
  </si>
  <si>
    <t>Terms of trade</t>
  </si>
  <si>
    <t xml:space="preserve"> </t>
  </si>
  <si>
    <r>
      <rPr>
        <sz val="8"/>
        <rFont val="Calibri"/>
        <family val="2"/>
        <charset val="238"/>
      </rPr>
      <t xml:space="preserve">Tabulka C.2.1 </t>
    </r>
    <r>
      <rPr>
        <b/>
        <sz val="8"/>
        <rFont val="Calibri"/>
        <family val="2"/>
        <charset val="238"/>
      </rPr>
      <t>Ceny – roční</t>
    </r>
  </si>
  <si>
    <t>Zdroj dat: ČSÚ, Eurostat, vlastní propočty</t>
  </si>
  <si>
    <t>Source: CZSO, Eurostat, own calculations</t>
  </si>
  <si>
    <r>
      <rPr>
        <sz val="8"/>
        <rFont val="Calibri"/>
        <family val="2"/>
        <charset val="238"/>
      </rPr>
      <t xml:space="preserve">Table C.2.1 </t>
    </r>
    <r>
      <rPr>
        <b/>
        <sz val="8"/>
        <rFont val="Calibri"/>
        <family val="2"/>
        <charset val="238"/>
      </rPr>
      <t>Prices – yearly</t>
    </r>
  </si>
  <si>
    <r>
      <rPr>
        <sz val="8"/>
        <rFont val="Calibri"/>
        <family val="2"/>
        <charset val="238"/>
      </rPr>
      <t xml:space="preserve">Tabulka C.2.2 </t>
    </r>
    <r>
      <rPr>
        <b/>
        <sz val="8"/>
        <rFont val="Calibri"/>
        <family val="2"/>
        <charset val="238"/>
      </rPr>
      <t>Ceny – čtvrtletní</t>
    </r>
  </si>
  <si>
    <r>
      <rPr>
        <sz val="8"/>
        <rFont val="Calibri"/>
        <family val="2"/>
        <charset val="238"/>
      </rPr>
      <t xml:space="preserve">Table C.2.2 </t>
    </r>
    <r>
      <rPr>
        <b/>
        <sz val="8"/>
        <rFont val="Calibri"/>
        <family val="2"/>
        <charset val="238"/>
      </rPr>
      <t>Prices – quarterly</t>
    </r>
  </si>
  <si>
    <t>Labour Force Survey</t>
  </si>
  <si>
    <t>Employment</t>
  </si>
  <si>
    <t>prům. v tis.osob</t>
  </si>
  <si>
    <t>av. in thous.persons</t>
  </si>
  <si>
    <t>– employees</t>
  </si>
  <si>
    <t>– enterpreneurs and</t>
  </si>
  <si>
    <t xml:space="preserve">   self-employed</t>
  </si>
  <si>
    <t>Nezaměstnanost</t>
  </si>
  <si>
    <t>Unemployment</t>
  </si>
  <si>
    <t>Míra nezaměstnanosti</t>
  </si>
  <si>
    <t>Unemployment rate</t>
  </si>
  <si>
    <t>average in per cent</t>
  </si>
  <si>
    <t>Pracovní síla</t>
  </si>
  <si>
    <t xml:space="preserve">Labour force </t>
  </si>
  <si>
    <t>Populace ve věku 15–64 let</t>
  </si>
  <si>
    <t>Population aged 15–64</t>
  </si>
  <si>
    <t>Zaměstnanost / Populace 15–64</t>
  </si>
  <si>
    <t>Employment/Pop. 15–64</t>
  </si>
  <si>
    <t>Prac.síla / Populace 15–64</t>
  </si>
  <si>
    <t>Labour force/Pop. 15–64</t>
  </si>
  <si>
    <t>Registered unemployment</t>
  </si>
  <si>
    <t>Počet nezaměstnaných</t>
  </si>
  <si>
    <t>průměr v tis.osob</t>
  </si>
  <si>
    <t>av. in thous. persons</t>
  </si>
  <si>
    <t>meziroční růst v %</t>
  </si>
  <si>
    <t>YoY growth in %</t>
  </si>
  <si>
    <t>mezičtvrtletní růst v %</t>
  </si>
  <si>
    <t>QoQ growth in %</t>
  </si>
  <si>
    <t xml:space="preserve">– entrepreneurs and </t>
  </si>
  <si>
    <t>Labour force</t>
  </si>
  <si>
    <t>rúst v %</t>
  </si>
  <si>
    <t>meziroční přírůstek</t>
  </si>
  <si>
    <t>increase over a year</t>
  </si>
  <si>
    <r>
      <rPr>
        <sz val="8"/>
        <rFont val="Calibri"/>
        <family val="2"/>
        <charset val="238"/>
      </rPr>
      <t xml:space="preserve">Tabulka C.3.1 </t>
    </r>
    <r>
      <rPr>
        <b/>
        <sz val="8"/>
        <rFont val="Calibri"/>
        <family val="2"/>
        <charset val="238"/>
      </rPr>
      <t>Trh práce – roční</t>
    </r>
  </si>
  <si>
    <t>Zdroj dat: ČSÚ, MPSV, vlastní propočty</t>
  </si>
  <si>
    <t>Source: CZSO, Ministry of Labour and Social Affairs, own calculations</t>
  </si>
  <si>
    <r>
      <rPr>
        <sz val="8"/>
        <rFont val="Calibri"/>
        <family val="2"/>
        <charset val="238"/>
      </rPr>
      <t xml:space="preserve">Table C.3.1 </t>
    </r>
    <r>
      <rPr>
        <b/>
        <sz val="8"/>
        <rFont val="Calibri"/>
        <family val="2"/>
        <charset val="238"/>
      </rPr>
      <t>Labour Market – yearly</t>
    </r>
  </si>
  <si>
    <r>
      <rPr>
        <sz val="8"/>
        <rFont val="Calibri"/>
        <family val="2"/>
        <charset val="238"/>
      </rPr>
      <t xml:space="preserve">Tabulka C.3.2 </t>
    </r>
    <r>
      <rPr>
        <b/>
        <sz val="8"/>
        <rFont val="Calibri"/>
        <family val="2"/>
        <charset val="238"/>
      </rPr>
      <t>Trh práce – čtvrtletní</t>
    </r>
  </si>
  <si>
    <r>
      <rPr>
        <sz val="8"/>
        <rFont val="Calibri"/>
        <family val="2"/>
        <charset val="238"/>
      </rPr>
      <t xml:space="preserve">Table C.3.2 </t>
    </r>
    <r>
      <rPr>
        <b/>
        <sz val="8"/>
        <rFont val="Calibri"/>
        <family val="2"/>
        <charset val="238"/>
      </rPr>
      <t>Labour Market – quarterly</t>
    </r>
  </si>
  <si>
    <t>Běžné příjmy</t>
  </si>
  <si>
    <t>Current income</t>
  </si>
  <si>
    <t>bill.CZK</t>
  </si>
  <si>
    <t xml:space="preserve">           and mixed income</t>
  </si>
  <si>
    <t>Property income received</t>
  </si>
  <si>
    <t>Sociální dávky</t>
  </si>
  <si>
    <t>Social benefits not-in-kind</t>
  </si>
  <si>
    <t>Other current transfers received</t>
  </si>
  <si>
    <t>Běžné výdaje</t>
  </si>
  <si>
    <t>Current expenditure</t>
  </si>
  <si>
    <t>Property income paid</t>
  </si>
  <si>
    <t>Curr. taxes on income and property</t>
  </si>
  <si>
    <t>Social contributions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</si>
  <si>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</si>
  <si>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</si>
  <si>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</si>
  <si>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</si>
  <si>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</si>
  <si>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</si>
  <si>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</si>
  <si>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</si>
  <si>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</si>
  <si>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</si>
  <si>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</si>
  <si>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</si>
  <si>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</si>
  <si>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</si>
  <si>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</si>
  <si>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Gross savings rate</t>
  </si>
  <si>
    <t>Zboží a služby</t>
  </si>
  <si>
    <t>Goods and services</t>
  </si>
  <si>
    <t>– zboží</t>
  </si>
  <si>
    <t>– goods</t>
  </si>
  <si>
    <t>– služby</t>
  </si>
  <si>
    <t>– services</t>
  </si>
  <si>
    <t>Běžný účet</t>
  </si>
  <si>
    <t>Current account</t>
  </si>
  <si>
    <t>Capital account</t>
  </si>
  <si>
    <t>Financial account</t>
  </si>
  <si>
    <t>– portfoliové investice</t>
  </si>
  <si>
    <t>– portfolio investments</t>
  </si>
  <si>
    <t>– other investments</t>
  </si>
  <si>
    <t>Mezinárodní investiční pozice</t>
  </si>
  <si>
    <t>International investment position</t>
  </si>
  <si>
    <t>Gross external debt</t>
  </si>
  <si>
    <t>Zahraniční zadluženost</t>
  </si>
  <si>
    <t>Zdroj dat: ČNB, ČSÚ, vlastní propočty</t>
  </si>
  <si>
    <t>Source: CNB, CZSO, own calculations</t>
  </si>
  <si>
    <r>
      <rPr>
        <sz val="8"/>
        <rFont val="Calibri"/>
        <family val="2"/>
        <charset val="238"/>
      </rPr>
      <t xml:space="preserve">Table C.4.1 </t>
    </r>
    <r>
      <rPr>
        <b/>
        <sz val="8"/>
        <rFont val="Calibri"/>
        <family val="2"/>
        <charset val="238"/>
      </rPr>
      <t>Balance of Payments – yearly</t>
    </r>
  </si>
  <si>
    <r>
      <rPr>
        <sz val="8"/>
        <rFont val="Calibri"/>
        <family val="2"/>
        <charset val="238"/>
      </rPr>
      <t xml:space="preserve">Tabulka C.4.1 </t>
    </r>
    <r>
      <rPr>
        <b/>
        <sz val="8"/>
        <rFont val="Calibri"/>
        <family val="2"/>
        <charset val="238"/>
      </rPr>
      <t>Platební bilance – roční</t>
    </r>
  </si>
  <si>
    <t>moving sums of the latest 4 quarters</t>
  </si>
  <si>
    <t>roční klouzavé úhrny, u zahraniční zadluženosti konec období</t>
  </si>
  <si>
    <r>
      <rPr>
        <sz val="8"/>
        <rFont val="Calibri"/>
        <family val="2"/>
        <charset val="238"/>
      </rPr>
      <t xml:space="preserve">Tabulka C.4.2 </t>
    </r>
    <r>
      <rPr>
        <b/>
        <sz val="8"/>
        <rFont val="Calibri"/>
        <family val="2"/>
        <charset val="238"/>
      </rPr>
      <t>Platební bilance – čtvrtletní</t>
    </r>
  </si>
  <si>
    <r>
      <rPr>
        <sz val="8"/>
        <rFont val="Calibri"/>
        <family val="2"/>
        <charset val="238"/>
      </rPr>
      <t xml:space="preserve">Table C.4.2 </t>
    </r>
    <r>
      <rPr>
        <b/>
        <sz val="8"/>
        <rFont val="Calibri"/>
        <family val="2"/>
        <charset val="238"/>
      </rPr>
      <t>Balance of Payments – quarterly</t>
    </r>
  </si>
  <si>
    <t>average of 2005=100</t>
  </si>
  <si>
    <t>Export performance</t>
  </si>
  <si>
    <t>Export reálně</t>
  </si>
  <si>
    <t>Real exports</t>
  </si>
  <si>
    <t>1 / NEER</t>
  </si>
  <si>
    <t>Prices on foreign markets</t>
  </si>
  <si>
    <t>Deflátor exportu</t>
  </si>
  <si>
    <t>Exports deflator</t>
  </si>
  <si>
    <t>Export nominálně</t>
  </si>
  <si>
    <t>Nominal exports</t>
  </si>
  <si>
    <t>Zdroj dat: ČNB, ČSÚ, Eurostat, vlastní propočty</t>
  </si>
  <si>
    <t>Source: CNB, CZSO, Eurostat, own calculations</t>
  </si>
  <si>
    <r>
      <rPr>
        <sz val="8"/>
        <rFont val="Calibri"/>
        <family val="2"/>
        <charset val="238"/>
      </rPr>
      <t xml:space="preserve">Table C.4.3 </t>
    </r>
    <r>
      <rPr>
        <b/>
        <sz val="8"/>
        <rFont val="Calibri"/>
        <family val="2"/>
        <charset val="238"/>
      </rPr>
      <t>Decomposition of Exports of Goods – yearly</t>
    </r>
  </si>
  <si>
    <r>
      <rPr>
        <sz val="8"/>
        <rFont val="Calibri"/>
        <family val="2"/>
        <charset val="238"/>
      </rPr>
      <t xml:space="preserve">Tabulka C.4.3 </t>
    </r>
    <r>
      <rPr>
        <b/>
        <sz val="8"/>
        <rFont val="Calibri"/>
        <family val="2"/>
        <charset val="238"/>
      </rPr>
      <t>Rozklad vývozu zboží (v metodice národních účtů) – roční</t>
    </r>
  </si>
  <si>
    <r>
      <rPr>
        <sz val="8"/>
        <rFont val="Calibri"/>
        <family val="2"/>
        <charset val="238"/>
      </rPr>
      <t xml:space="preserve">Tabulka C.4.4 </t>
    </r>
    <r>
      <rPr>
        <b/>
        <sz val="8"/>
        <rFont val="Calibri"/>
        <family val="2"/>
        <charset val="238"/>
      </rPr>
      <t>Rozklad vývozu zboží (v metodice národních účtů) – čtvrtletní</t>
    </r>
  </si>
  <si>
    <r>
      <rPr>
        <sz val="8"/>
        <rFont val="Calibri"/>
        <family val="2"/>
        <charset val="238"/>
      </rPr>
      <t xml:space="preserve">Table C.4.4 </t>
    </r>
    <r>
      <rPr>
        <b/>
        <sz val="8"/>
        <rFont val="Calibri"/>
        <family val="2"/>
        <charset val="238"/>
      </rPr>
      <t>Decomposition of Exports of Goods – quarterly</t>
    </r>
  </si>
  <si>
    <t>Slovinsko</t>
  </si>
  <si>
    <t>Slovenia</t>
  </si>
  <si>
    <t>PPS</t>
  </si>
  <si>
    <t>EA12=100</t>
  </si>
  <si>
    <t>Litva</t>
  </si>
  <si>
    <t>Lithuania</t>
  </si>
  <si>
    <t>Estonsko</t>
  </si>
  <si>
    <t>Estonia</t>
  </si>
  <si>
    <t>Řecko</t>
  </si>
  <si>
    <t>Greece</t>
  </si>
  <si>
    <t>Lotyšsko</t>
  </si>
  <si>
    <t>Latvia</t>
  </si>
  <si>
    <t>Chorvatsko</t>
  </si>
  <si>
    <t>Croatia</t>
  </si>
  <si>
    <t>EUR</t>
  </si>
  <si>
    <t>Index cenové hladiny HDP</t>
  </si>
  <si>
    <t>Comparative price level</t>
  </si>
  <si>
    <r>
      <rPr>
        <sz val="8"/>
        <rFont val="Calibri"/>
        <family val="2"/>
        <charset val="238"/>
      </rPr>
      <t xml:space="preserve">Table C.5.1 </t>
    </r>
    <r>
      <rPr>
        <b/>
        <sz val="8"/>
        <rFont val="Calibri"/>
        <family val="2"/>
        <charset val="238"/>
      </rPr>
      <t>GDP per Capita – Using Current Purchasing Power Parities</t>
    </r>
  </si>
  <si>
    <r>
      <rPr>
        <sz val="8"/>
        <rFont val="Calibri"/>
        <family val="2"/>
        <charset val="238"/>
      </rPr>
      <t xml:space="preserve">Tabulka C.5.1 </t>
    </r>
    <r>
      <rPr>
        <b/>
        <sz val="8"/>
        <rFont val="Calibri"/>
        <family val="2"/>
        <charset val="238"/>
      </rPr>
      <t>Úroveň HDP na obyvatele při přepočtu pomocí běžné parity kupní síly</t>
    </r>
  </si>
  <si>
    <r>
      <rPr>
        <sz val="8"/>
        <rFont val="Calibri"/>
        <family val="2"/>
        <charset val="238"/>
      </rPr>
      <t xml:space="preserve">Table C.5.2 </t>
    </r>
    <r>
      <rPr>
        <b/>
        <sz val="8"/>
        <rFont val="Calibri"/>
        <family val="2"/>
        <charset val="238"/>
      </rPr>
      <t>GDP per Capita – Using Current Exchange Rates</t>
    </r>
  </si>
  <si>
    <r>
      <rPr>
        <sz val="8"/>
        <rFont val="Calibri"/>
        <family val="2"/>
        <charset val="238"/>
      </rPr>
      <t xml:space="preserve">Tabulka C.5.2 </t>
    </r>
    <r>
      <rPr>
        <b/>
        <sz val="8"/>
        <rFont val="Calibri"/>
        <family val="2"/>
        <charset val="238"/>
      </rPr>
      <t>Úroveň HDP na obyvatele při přepočtu pomocí běžného směnného kurzu</t>
    </r>
  </si>
  <si>
    <t>Source: forecasts of individual institutions, own calculations</t>
  </si>
  <si>
    <t>Zdroj dat: prognózy jednotlivých institucí, vlastní propočty</t>
  </si>
  <si>
    <r>
      <rPr>
        <sz val="8"/>
        <rFont val="Calibri"/>
        <family val="2"/>
        <charset val="238"/>
      </rPr>
      <t xml:space="preserve">D.1 </t>
    </r>
    <r>
      <rPr>
        <b/>
        <sz val="8"/>
        <rFont val="Calibri"/>
        <family val="2"/>
        <charset val="238"/>
      </rPr>
      <t>Consensus Forecast</t>
    </r>
  </si>
  <si>
    <r>
      <rPr>
        <sz val="8"/>
        <rFont val="Calibri"/>
        <family val="2"/>
        <charset val="238"/>
      </rPr>
      <t xml:space="preserve">Tabulka D.1 </t>
    </r>
    <r>
      <rPr>
        <b/>
        <sz val="8"/>
        <rFont val="Calibri"/>
        <family val="2"/>
        <charset val="238"/>
      </rPr>
      <t>Konsenzuální předpověď</t>
    </r>
  </si>
  <si>
    <t>rozklad meziročního růstu spotřebitelských cen, procentní body</t>
  </si>
  <si>
    <t>decomposition of YoY growth of CPI, contributions in pp</t>
  </si>
  <si>
    <t>registrovaná nezaměstnanost, v tis. osob, sezónně očištěno</t>
  </si>
  <si>
    <t>Zdroj dat: MPSV, vlastní propočty</t>
  </si>
  <si>
    <t>registered unemployment, in thousands of persons, seasonally adjusted</t>
  </si>
  <si>
    <t>Source: Ministry of Labour and Social Affairs, own calculations</t>
  </si>
  <si>
    <t>průměrná hrubá měsíční mzda, meziroční růst v %</t>
  </si>
  <si>
    <t>YoY growth rate, in %</t>
  </si>
  <si>
    <r>
      <t xml:space="preserve">Graf A.2.1 </t>
    </r>
    <r>
      <rPr>
        <b/>
        <sz val="8"/>
        <color theme="1"/>
        <rFont val="Calibri"/>
        <family val="2"/>
        <charset val="238"/>
        <scheme val="minor"/>
      </rPr>
      <t>Dekompozice salda vládního sektoru</t>
    </r>
  </si>
  <si>
    <t>v % HDP</t>
  </si>
  <si>
    <r>
      <t xml:space="preserve">Graph A.2.1 </t>
    </r>
    <r>
      <rPr>
        <b/>
        <sz val="8"/>
        <color theme="1"/>
        <rFont val="Calibri"/>
        <family val="2"/>
        <charset val="238"/>
        <scheme val="minor"/>
      </rPr>
      <t>Decomposition of the Government Balance</t>
    </r>
  </si>
  <si>
    <t>in % of GDP</t>
  </si>
  <si>
    <r>
      <t xml:space="preserve">Graf A.2.2 </t>
    </r>
    <r>
      <rPr>
        <b/>
        <sz val="8"/>
        <color theme="1"/>
        <rFont val="Calibri"/>
        <family val="2"/>
        <charset val="238"/>
        <scheme val="minor"/>
      </rPr>
      <t>Dluh vládního sektoru</t>
    </r>
  </si>
  <si>
    <r>
      <t xml:space="preserve">Graph A.2.2 </t>
    </r>
    <r>
      <rPr>
        <b/>
        <sz val="8"/>
        <color theme="1"/>
        <rFont val="Calibri"/>
        <family val="2"/>
        <charset val="238"/>
        <scheme val="minor"/>
      </rPr>
      <t>Government Debt</t>
    </r>
  </si>
  <si>
    <r>
      <t xml:space="preserve">Graf A.3.1 </t>
    </r>
    <r>
      <rPr>
        <b/>
        <sz val="8"/>
        <color theme="1"/>
        <rFont val="Calibri"/>
        <family val="2"/>
        <charset val="238"/>
        <scheme val="minor"/>
      </rPr>
      <t>Úrokové sazby</t>
    </r>
  </si>
  <si>
    <t>v % p. a.</t>
  </si>
  <si>
    <t>Zdroj dat: ČNB, vlastní propočty</t>
  </si>
  <si>
    <r>
      <t xml:space="preserve">Graph A.3.1 </t>
    </r>
    <r>
      <rPr>
        <b/>
        <sz val="8"/>
        <color theme="1"/>
        <rFont val="Calibri"/>
        <family val="2"/>
        <charset val="238"/>
        <scheme val="minor"/>
      </rPr>
      <t>Interest Rates</t>
    </r>
  </si>
  <si>
    <t>Source: CNB, own calculations</t>
  </si>
  <si>
    <r>
      <t xml:space="preserve">Graph A.3.2 </t>
    </r>
    <r>
      <rPr>
        <b/>
        <sz val="8"/>
        <color theme="1"/>
        <rFont val="Calibri"/>
        <family val="2"/>
        <charset val="238"/>
        <scheme val="minor"/>
      </rPr>
      <t>Loans</t>
    </r>
  </si>
  <si>
    <r>
      <t xml:space="preserve">Graf A.3.2 </t>
    </r>
    <r>
      <rPr>
        <b/>
        <sz val="8"/>
        <color theme="1"/>
        <rFont val="Calibri"/>
        <family val="2"/>
        <charset val="238"/>
        <scheme val="minor"/>
      </rPr>
      <t>Úvěry</t>
    </r>
  </si>
  <si>
    <t>podíl úvěrů v selhání na celkových úvěrech, v %</t>
  </si>
  <si>
    <t>ratio of non-performing to total loans, in %</t>
  </si>
  <si>
    <t>z ročních klouzavých úhrnů, v %</t>
  </si>
  <si>
    <t>yearly moving sums, in %</t>
  </si>
  <si>
    <t>čtvrtletní průměry, průměr 2010 = 100 (pravá osa)</t>
  </si>
  <si>
    <r>
      <t xml:space="preserve">Graph A.3.6 </t>
    </r>
    <r>
      <rPr>
        <b/>
        <sz val="8"/>
        <color theme="1"/>
        <rFont val="Calibri"/>
        <family val="2"/>
        <charset val="238"/>
        <scheme val="minor"/>
      </rPr>
      <t>Nominal Exchange Rates</t>
    </r>
  </si>
  <si>
    <t>quarterly averages, average 2010=100 (rhs)</t>
  </si>
  <si>
    <t>čtvrtletní průměry, deflováno deflátory HDP, růst indexů indikuje reálné zhodnocení, průměr 2010 = 100</t>
  </si>
  <si>
    <r>
      <t xml:space="preserve">Graph A.3.7 </t>
    </r>
    <r>
      <rPr>
        <b/>
        <sz val="8"/>
        <color theme="1"/>
        <rFont val="Calibri"/>
        <family val="2"/>
        <charset val="238"/>
        <scheme val="minor"/>
      </rPr>
      <t>Real Exchange Rate to EA12</t>
    </r>
  </si>
  <si>
    <t>quarterly averages, deflated by GDP deflators, average 2010=100</t>
  </si>
  <si>
    <t>rozklad meziročního přírůstku na příspěvek nominálního kurzu a diferenciálu deflátorů HDP, růst indikuje reálné zhodnocení, procentní body</t>
  </si>
  <si>
    <r>
      <t xml:space="preserve">Graph A.3.8 </t>
    </r>
    <r>
      <rPr>
        <b/>
        <sz val="8"/>
        <color theme="1"/>
        <rFont val="Calibri"/>
        <family val="2"/>
        <charset val="238"/>
        <scheme val="minor"/>
      </rPr>
      <t>Real Exchange Rate to EA12</t>
    </r>
  </si>
  <si>
    <t>deflated by GDP deflators, YoY growth rate in %, contributions in percentage points</t>
  </si>
  <si>
    <r>
      <t xml:space="preserve">Graf A.5.1 </t>
    </r>
    <r>
      <rPr>
        <b/>
        <sz val="8"/>
        <color theme="1"/>
        <rFont val="Calibri"/>
        <family val="2"/>
        <charset val="238"/>
        <scheme val="minor"/>
      </rPr>
      <t>Věkové skupiny</t>
    </r>
  </si>
  <si>
    <r>
      <t xml:space="preserve">Graph A.5.1 </t>
    </r>
    <r>
      <rPr>
        <b/>
        <sz val="8"/>
        <color theme="1"/>
        <rFont val="Calibri"/>
        <family val="2"/>
        <charset val="238"/>
        <scheme val="minor"/>
      </rPr>
      <t>Age Groups</t>
    </r>
  </si>
  <si>
    <t>podle VŠPS, meziroční přírůstky na čtvrtletních průměrech v tis.</t>
  </si>
  <si>
    <t>based on LFS, YoY increases of quarterly averages, in thousands</t>
  </si>
  <si>
    <r>
      <t xml:space="preserve">Graf A.5.3 </t>
    </r>
    <r>
      <rPr>
        <b/>
        <sz val="8"/>
        <color theme="1"/>
        <rFont val="Calibri"/>
        <family val="2"/>
        <charset val="238"/>
        <scheme val="minor"/>
      </rPr>
      <t>Střední délka života</t>
    </r>
  </si>
  <si>
    <t>v letech</t>
  </si>
  <si>
    <t>Zdroj dat: ČSÚ</t>
  </si>
  <si>
    <r>
      <t xml:space="preserve">Graph A.5.3 </t>
    </r>
    <r>
      <rPr>
        <b/>
        <sz val="8"/>
        <color theme="1"/>
        <rFont val="Calibri"/>
        <family val="2"/>
        <charset val="238"/>
        <scheme val="minor"/>
      </rPr>
      <t>Life Expectancy</t>
    </r>
  </si>
  <si>
    <t>in years</t>
  </si>
  <si>
    <t>Source: CZSO</t>
  </si>
  <si>
    <r>
      <t xml:space="preserve">Graph A.5.4 </t>
    </r>
    <r>
      <rPr>
        <b/>
        <sz val="8"/>
        <color theme="1"/>
        <rFont val="Calibri"/>
        <family val="2"/>
        <charset val="238"/>
        <scheme val="minor"/>
      </rPr>
      <t>Dependency Ratios</t>
    </r>
  </si>
  <si>
    <t>As of January 1, in %, inconsistent between 2010 and 2011 due to transfer of disability pensions to old-age pensions for people over 64 years</t>
  </si>
  <si>
    <r>
      <t xml:space="preserve">Graf A.5.5 </t>
    </r>
    <r>
      <rPr>
        <b/>
        <sz val="8"/>
        <color theme="1"/>
        <rFont val="Calibri"/>
        <family val="2"/>
        <charset val="238"/>
        <scheme val="minor"/>
      </rPr>
      <t>Starobní důchodci</t>
    </r>
  </si>
  <si>
    <t>absolutní meziroční přírůstky v tis. osob ke konci období, pouze důchody v kompetenci České správy sociálního zabezpečení</t>
  </si>
  <si>
    <t>Zdroj dat: Česká správa sociálního zabezpečení, vlastní propočty</t>
  </si>
  <si>
    <r>
      <t xml:space="preserve">Graph A.5.5 </t>
    </r>
    <r>
      <rPr>
        <b/>
        <sz val="8"/>
        <color theme="1"/>
        <rFont val="Calibri"/>
        <family val="2"/>
        <charset val="238"/>
        <scheme val="minor"/>
      </rPr>
      <t>Old-Age Pensioners</t>
    </r>
  </si>
  <si>
    <t>absolute increase over a year in thousands of persons</t>
  </si>
  <si>
    <t>Source: Czech Social Security Administration, CZSO, own calculations</t>
  </si>
  <si>
    <r>
      <t>Graf A.5.4</t>
    </r>
    <r>
      <rPr>
        <b/>
        <sz val="8"/>
        <color theme="1"/>
        <rFont val="Calibri"/>
        <family val="2"/>
        <charset val="238"/>
        <scheme val="minor"/>
      </rPr>
      <t xml:space="preserve"> Míry závislosti</t>
    </r>
  </si>
  <si>
    <r>
      <rPr>
        <sz val="8"/>
        <color theme="1"/>
        <rFont val="Calibri"/>
        <family val="2"/>
        <charset val="238"/>
        <scheme val="minor"/>
      </rPr>
      <t>Graf A.1.1</t>
    </r>
    <r>
      <rPr>
        <b/>
        <sz val="8"/>
        <color theme="1"/>
        <rFont val="Calibri"/>
        <family val="2"/>
        <charset val="238"/>
        <scheme val="minor"/>
      </rPr>
      <t xml:space="preserve"> Growth of GDP in EA12 and in the USA</t>
    </r>
  </si>
  <si>
    <r>
      <rPr>
        <sz val="8"/>
        <color theme="1"/>
        <rFont val="Calibri"/>
        <family val="2"/>
        <charset val="238"/>
        <scheme val="minor"/>
      </rPr>
      <t>Graf A.1.1</t>
    </r>
    <r>
      <rPr>
        <b/>
        <sz val="8"/>
        <color theme="1"/>
        <rFont val="Calibri"/>
        <family val="2"/>
        <charset val="238"/>
        <scheme val="minor"/>
      </rPr>
      <t xml:space="preserve"> Růst HDP v EA12 a v USA</t>
    </r>
  </si>
  <si>
    <r>
      <t xml:space="preserve">Graf B.1.1 </t>
    </r>
    <r>
      <rPr>
        <b/>
        <sz val="8"/>
        <color theme="1"/>
        <rFont val="Calibri"/>
        <family val="2"/>
        <charset val="238"/>
        <scheme val="minor"/>
      </rPr>
      <t>Produkční mezera</t>
    </r>
  </si>
  <si>
    <t>v % potenciálního produktu</t>
  </si>
  <si>
    <r>
      <t xml:space="preserve">Graph B.1.1 </t>
    </r>
    <r>
      <rPr>
        <b/>
        <sz val="8"/>
        <color theme="1"/>
        <rFont val="Calibri"/>
        <family val="2"/>
        <charset val="238"/>
        <scheme val="minor"/>
      </rPr>
      <t>Output Gap</t>
    </r>
  </si>
  <si>
    <t>in % of potential product</t>
  </si>
  <si>
    <r>
      <t xml:space="preserve">Graf B.1.2 </t>
    </r>
    <r>
      <rPr>
        <b/>
        <sz val="8"/>
        <color theme="1"/>
        <rFont val="Calibri"/>
        <family val="2"/>
        <charset val="238"/>
        <scheme val="minor"/>
      </rPr>
      <t>Tempo růstu potenciálního produktu</t>
    </r>
  </si>
  <si>
    <t>v %, příspěvky v procentních bodech</t>
  </si>
  <si>
    <r>
      <t xml:space="preserve">Graph B.1.2 </t>
    </r>
    <r>
      <rPr>
        <b/>
        <sz val="8"/>
        <color theme="1"/>
        <rFont val="Calibri"/>
        <family val="2"/>
        <charset val="238"/>
        <scheme val="minor"/>
      </rPr>
      <t>Potential Product Growth</t>
    </r>
  </si>
  <si>
    <t>in %, contributions in percentage points</t>
  </si>
  <si>
    <r>
      <t xml:space="preserve">Graf B.1.3 </t>
    </r>
    <r>
      <rPr>
        <b/>
        <sz val="8"/>
        <color theme="1"/>
        <rFont val="Calibri"/>
        <family val="2"/>
        <charset val="238"/>
        <scheme val="minor"/>
      </rPr>
      <t>Potenciální produkt a HPH</t>
    </r>
  </si>
  <si>
    <r>
      <t xml:space="preserve">Graph B.1.3 </t>
    </r>
    <r>
      <rPr>
        <b/>
        <sz val="8"/>
        <color theme="1"/>
        <rFont val="Calibri"/>
        <family val="2"/>
        <charset val="238"/>
        <scheme val="minor"/>
      </rPr>
      <t>Potential Product and GVA</t>
    </r>
  </si>
  <si>
    <t>QoQ growth rate, in %</t>
  </si>
  <si>
    <r>
      <t xml:space="preserve">Graf B.1.4 </t>
    </r>
    <r>
      <rPr>
        <b/>
        <sz val="8"/>
        <color theme="1"/>
        <rFont val="Calibri"/>
        <family val="2"/>
        <charset val="238"/>
        <scheme val="minor"/>
      </rPr>
      <t>Úroveň potenciálního produktu a HPH</t>
    </r>
  </si>
  <si>
    <t>v mld. Kč, stále ceny roku 2010</t>
  </si>
  <si>
    <r>
      <t xml:space="preserve">Graph B.1.4 </t>
    </r>
    <r>
      <rPr>
        <b/>
        <sz val="8"/>
        <color theme="1"/>
        <rFont val="Calibri"/>
        <family val="2"/>
        <charset val="238"/>
        <scheme val="minor"/>
      </rPr>
      <t>Levels of Potential Product and GVA</t>
    </r>
  </si>
  <si>
    <t>in bill. CZK of 2010</t>
  </si>
  <si>
    <r>
      <t xml:space="preserve">Graf B.1.5 </t>
    </r>
    <r>
      <rPr>
        <b/>
        <sz val="8"/>
        <color theme="1"/>
        <rFont val="Calibri"/>
        <family val="2"/>
        <charset val="238"/>
        <scheme val="minor"/>
      </rPr>
      <t>Využití výrobních kapacit v průmyslu</t>
    </r>
  </si>
  <si>
    <r>
      <t xml:space="preserve">Graph B.1.5 </t>
    </r>
    <r>
      <rPr>
        <b/>
        <sz val="8"/>
        <color theme="1"/>
        <rFont val="Calibri"/>
        <family val="2"/>
        <charset val="238"/>
        <scheme val="minor"/>
      </rPr>
      <t>Capacity Utilisation in Industry</t>
    </r>
  </si>
  <si>
    <r>
      <t xml:space="preserve">Graf B.1.6 </t>
    </r>
    <r>
      <rPr>
        <b/>
        <sz val="8"/>
        <color theme="1"/>
        <rFont val="Calibri"/>
        <family val="2"/>
        <charset val="238"/>
        <scheme val="minor"/>
      </rPr>
      <t>Souhrnná produktivita výrobních faktorů</t>
    </r>
  </si>
  <si>
    <r>
      <t xml:space="preserve">Graph B.1.6 </t>
    </r>
    <r>
      <rPr>
        <b/>
        <sz val="8"/>
        <color theme="1"/>
        <rFont val="Calibri"/>
        <family val="2"/>
        <charset val="238"/>
        <scheme val="minor"/>
      </rPr>
      <t>Total Factor Productivity</t>
    </r>
  </si>
  <si>
    <t>average 2005=100 (lhs), in % of GDP (rhs)</t>
  </si>
  <si>
    <t>průměr roku 2005 = 100 (levá osa), v % HDP (pravá osa)</t>
  </si>
  <si>
    <t>B.2</t>
  </si>
  <si>
    <t>Konjunkturální indikátory</t>
  </si>
  <si>
    <t>Business Cycle Indicators</t>
  </si>
  <si>
    <r>
      <t xml:space="preserve">Graf D.1 </t>
    </r>
    <r>
      <rPr>
        <b/>
        <sz val="8"/>
        <color theme="1"/>
        <rFont val="Calibri"/>
        <family val="2"/>
        <charset val="238"/>
        <scheme val="minor"/>
      </rPr>
      <t xml:space="preserve">Prognózy růstu reálného HDP na rok 2015 </t>
    </r>
  </si>
  <si>
    <t>v %; na vodorovné ose měsíc, kdy monitoring proběhl</t>
  </si>
  <si>
    <t>in %; the horizontal axis shows the month, in which the monitoring was conducted</t>
  </si>
  <si>
    <r>
      <t xml:space="preserve">Graf D.2 </t>
    </r>
    <r>
      <rPr>
        <b/>
        <sz val="8"/>
        <color theme="1"/>
        <rFont val="Calibri"/>
        <family val="2"/>
        <charset val="238"/>
        <scheme val="minor"/>
      </rPr>
      <t>Prognózy inflace na rok 2015</t>
    </r>
  </si>
  <si>
    <r>
      <t xml:space="preserve">Graph D.1 </t>
    </r>
    <r>
      <rPr>
        <b/>
        <sz val="8"/>
        <color theme="1"/>
        <rFont val="Calibri"/>
        <family val="2"/>
        <charset val="238"/>
        <scheme val="minor"/>
      </rPr>
      <t>Forecast of Real GDP Growth for 2015</t>
    </r>
  </si>
  <si>
    <r>
      <t xml:space="preserve">Graph D.2 </t>
    </r>
    <r>
      <rPr>
        <b/>
        <sz val="8"/>
        <color theme="1"/>
        <rFont val="Calibri"/>
        <family val="2"/>
        <charset val="238"/>
        <scheme val="minor"/>
      </rPr>
      <t>Forecast of Average Inflation Rate for 2015</t>
    </r>
  </si>
  <si>
    <r>
      <t xml:space="preserve">Graf C.1.1 </t>
    </r>
    <r>
      <rPr>
        <b/>
        <sz val="8"/>
        <color theme="1"/>
        <rFont val="Calibri"/>
        <family val="2"/>
        <charset val="238"/>
        <scheme val="minor"/>
      </rPr>
      <t>Hrubý domácí produkt (reálný)</t>
    </r>
  </si>
  <si>
    <t>zřetězené objemy, mld. Kč s. c. roku 2010, sezónně očištěno, míra růstu v %</t>
  </si>
  <si>
    <r>
      <t xml:space="preserve">Graph C.1.1 </t>
    </r>
    <r>
      <rPr>
        <b/>
        <sz val="8"/>
        <color theme="1"/>
        <rFont val="Calibri"/>
        <family val="2"/>
        <charset val="238"/>
        <scheme val="minor"/>
      </rPr>
      <t>Gross Domestic Product (real)</t>
    </r>
  </si>
  <si>
    <t>chained volumes, bill. CZK in const. prices of 2005, seasonally adjusted, growth rates in %</t>
  </si>
  <si>
    <r>
      <t xml:space="preserve">Graf C.1.2 </t>
    </r>
    <r>
      <rPr>
        <b/>
        <sz val="8"/>
        <color theme="1"/>
        <rFont val="Calibri"/>
        <family val="2"/>
        <charset val="238"/>
        <scheme val="minor"/>
      </rPr>
      <t>Hrubý domácí produkt (reálný)</t>
    </r>
  </si>
  <si>
    <t>sezónně očištěno, mezičtvrtletní růst v %, rozložení pravděpodobností za minulost je dáno skutečným rozložením revizí, rozložení za budoucnost je dáno výsledky predikcí MF ČR</t>
  </si>
  <si>
    <t>QoQ growth rate, in %, seasonally adjusted, past probability distribution reflects the actual distribution of data revisions, future probability distribution is based upon the MoF’s forecasting performance</t>
  </si>
  <si>
    <r>
      <t xml:space="preserve">Graph C.1.2 </t>
    </r>
    <r>
      <rPr>
        <b/>
        <sz val="8"/>
        <color theme="1"/>
        <rFont val="Calibri"/>
        <family val="2"/>
        <charset val="238"/>
        <scheme val="minor"/>
      </rPr>
      <t>Gross Domestic Product (real)</t>
    </r>
  </si>
  <si>
    <r>
      <t xml:space="preserve">Graf C.1.3 </t>
    </r>
    <r>
      <rPr>
        <b/>
        <sz val="8"/>
        <color theme="1"/>
        <rFont val="Calibri"/>
        <family val="2"/>
        <charset val="238"/>
        <scheme val="minor"/>
      </rPr>
      <t>Hrubý domácí produkt a reálný hrubý domácí důchod</t>
    </r>
  </si>
  <si>
    <r>
      <t xml:space="preserve">Graph C.1.3 </t>
    </r>
    <r>
      <rPr>
        <b/>
        <sz val="8"/>
        <color theme="1"/>
        <rFont val="Calibri"/>
        <family val="2"/>
        <charset val="238"/>
        <scheme val="minor"/>
      </rPr>
      <t>Gross Domestic Product and Real Gross Domestic Income</t>
    </r>
  </si>
  <si>
    <r>
      <t xml:space="preserve">Graf C.1.4 </t>
    </r>
    <r>
      <rPr>
        <b/>
        <sz val="8"/>
        <color theme="1"/>
        <rFont val="Calibri"/>
        <family val="2"/>
        <charset val="238"/>
        <scheme val="minor"/>
      </rPr>
      <t>Hrubý domácí produkt</t>
    </r>
  </si>
  <si>
    <t>rozklad meziročního růstu reálného HDP, růst HDP v %, příspěvky v procentních bodech</t>
  </si>
  <si>
    <r>
      <t xml:space="preserve">Graph C.1.4 </t>
    </r>
    <r>
      <rPr>
        <b/>
        <sz val="8"/>
        <color theme="1"/>
        <rFont val="Calibri"/>
        <family val="2"/>
        <charset val="238"/>
        <scheme val="minor"/>
      </rPr>
      <t>Gross Domestic Product (real) – contributions to YoY growth</t>
    </r>
  </si>
  <si>
    <t>decomposition of GDP YoY growth, contributions in percentage points, GDP growth rate in %</t>
  </si>
  <si>
    <r>
      <t xml:space="preserve">Graf C.1.5 </t>
    </r>
    <r>
      <rPr>
        <b/>
        <sz val="8"/>
        <color theme="1"/>
        <rFont val="Calibri"/>
        <family val="2"/>
        <charset val="238"/>
        <scheme val="minor"/>
      </rPr>
      <t>Spotřeba domácností (včetně neziskových institucí)</t>
    </r>
  </si>
  <si>
    <r>
      <t xml:space="preserve">Graph C.1.5 </t>
    </r>
    <r>
      <rPr>
        <b/>
        <sz val="8"/>
        <color theme="1"/>
        <rFont val="Calibri"/>
        <family val="2"/>
        <charset val="238"/>
        <scheme val="minor"/>
      </rPr>
      <t>Private Consumption (incl. NPISH)</t>
    </r>
  </si>
  <si>
    <r>
      <t xml:space="preserve">Graph C.1.6 </t>
    </r>
    <r>
      <rPr>
        <b/>
        <sz val="8"/>
        <color theme="1"/>
        <rFont val="Calibri"/>
        <family val="2"/>
        <charset val="238"/>
        <scheme val="minor"/>
      </rPr>
      <t>Gross Fixed Capital Formation</t>
    </r>
  </si>
  <si>
    <r>
      <t xml:space="preserve">Graf C.1.6 </t>
    </r>
    <r>
      <rPr>
        <b/>
        <sz val="8"/>
        <color theme="1"/>
        <rFont val="Calibri"/>
        <family val="2"/>
        <charset val="238"/>
        <scheme val="minor"/>
      </rPr>
      <t>Tvorba hrubého fixního kapitálu</t>
    </r>
  </si>
  <si>
    <r>
      <t xml:space="preserve">Graf C.1.8 </t>
    </r>
    <r>
      <rPr>
        <b/>
        <sz val="8"/>
        <color theme="1"/>
        <rFont val="Calibri"/>
        <family val="2"/>
        <charset val="238"/>
        <scheme val="minor"/>
      </rPr>
      <t>Poměr vývozu a dovozu zboží a služeb k HDP (v běžných cenách)</t>
    </r>
  </si>
  <si>
    <r>
      <t xml:space="preserve">Graph C.1.8 </t>
    </r>
    <r>
      <rPr>
        <b/>
        <sz val="8"/>
        <color theme="1"/>
        <rFont val="Calibri"/>
        <family val="2"/>
        <charset val="238"/>
        <scheme val="minor"/>
      </rPr>
      <t>Ratio of Exports and Imports of Goods and Services to GDP (nominal)</t>
    </r>
  </si>
  <si>
    <r>
      <t xml:space="preserve">Graf C.1.9 </t>
    </r>
    <r>
      <rPr>
        <b/>
        <sz val="8"/>
        <color theme="1"/>
        <rFont val="Calibri"/>
        <family val="2"/>
        <charset val="238"/>
        <scheme val="minor"/>
      </rPr>
      <t>Důchodová struktura HDP</t>
    </r>
  </si>
  <si>
    <r>
      <t xml:space="preserve">Graph C.1.9 </t>
    </r>
    <r>
      <rPr>
        <b/>
        <sz val="8"/>
        <color theme="1"/>
        <rFont val="Calibri"/>
        <family val="2"/>
        <charset val="238"/>
        <scheme val="minor"/>
      </rPr>
      <t>GDP – Income Structure</t>
    </r>
  </si>
  <si>
    <r>
      <t xml:space="preserve">Graf C.2.1 </t>
    </r>
    <r>
      <rPr>
        <b/>
        <sz val="8"/>
        <color theme="1"/>
        <rFont val="Calibri"/>
        <family val="2"/>
        <charset val="238"/>
        <scheme val="minor"/>
      </rPr>
      <t>Spotřebitelské ceny</t>
    </r>
  </si>
  <si>
    <r>
      <t xml:space="preserve">Graph C.2.1 </t>
    </r>
    <r>
      <rPr>
        <b/>
        <sz val="8"/>
        <color theme="1"/>
        <rFont val="Calibri"/>
        <family val="2"/>
        <charset val="238"/>
        <scheme val="minor"/>
      </rPr>
      <t>Consumer Prices</t>
    </r>
  </si>
  <si>
    <r>
      <t xml:space="preserve">Graf C.2.2 </t>
    </r>
    <r>
      <rPr>
        <b/>
        <sz val="8"/>
        <color theme="1"/>
        <rFont val="Calibri"/>
        <family val="2"/>
        <charset val="238"/>
        <scheme val="minor"/>
      </rPr>
      <t>Spotřebitelské ceny</t>
    </r>
  </si>
  <si>
    <t>rozklad meziročního růstu CPI, příspěvky v procentních bodech, růst CPI v %</t>
  </si>
  <si>
    <r>
      <t xml:space="preserve">Graph C.2.2 </t>
    </r>
    <r>
      <rPr>
        <b/>
        <sz val="8"/>
        <color theme="1"/>
        <rFont val="Calibri"/>
        <family val="2"/>
        <charset val="238"/>
        <scheme val="minor"/>
      </rPr>
      <t>Consumer Prices</t>
    </r>
  </si>
  <si>
    <t>decomposition of YoY growth of CPI, contributions in pp, CPI growth rate in %, Transport excluding administrative measures and excises</t>
  </si>
  <si>
    <r>
      <t xml:space="preserve">Graf C.2.3 </t>
    </r>
    <r>
      <rPr>
        <b/>
        <sz val="8"/>
        <color theme="1"/>
        <rFont val="Calibri"/>
        <family val="2"/>
        <charset val="238"/>
        <scheme val="minor"/>
      </rPr>
      <t>Indikátory spotřebitelských cen</t>
    </r>
  </si>
  <si>
    <r>
      <t xml:space="preserve">Graph C.2.3 </t>
    </r>
    <r>
      <rPr>
        <b/>
        <sz val="8"/>
        <color theme="1"/>
        <rFont val="Calibri"/>
        <family val="2"/>
        <charset val="238"/>
        <scheme val="minor"/>
      </rPr>
      <t>Indicators of Consumer Prices</t>
    </r>
  </si>
  <si>
    <r>
      <t xml:space="preserve">Graf C.2.4 </t>
    </r>
    <r>
      <rPr>
        <b/>
        <sz val="8"/>
        <color theme="1"/>
        <rFont val="Calibri"/>
        <family val="2"/>
        <charset val="238"/>
        <scheme val="minor"/>
      </rPr>
      <t>Deflátor HDP</t>
    </r>
  </si>
  <si>
    <r>
      <t xml:space="preserve">Graph C.2.4 </t>
    </r>
    <r>
      <rPr>
        <b/>
        <sz val="8"/>
        <color theme="1"/>
        <rFont val="Calibri"/>
        <family val="2"/>
        <charset val="238"/>
        <scheme val="minor"/>
      </rPr>
      <t>GDP Deflator</t>
    </r>
  </si>
  <si>
    <r>
      <t xml:space="preserve">Graf C.2.5 </t>
    </r>
    <r>
      <rPr>
        <b/>
        <sz val="8"/>
        <color theme="1"/>
        <rFont val="Calibri"/>
        <family val="2"/>
        <charset val="238"/>
        <scheme val="minor"/>
      </rPr>
      <t>Směnné relace</t>
    </r>
  </si>
  <si>
    <r>
      <t xml:space="preserve">Graph C.2.5 </t>
    </r>
    <r>
      <rPr>
        <b/>
        <sz val="8"/>
        <color theme="1"/>
        <rFont val="Calibri"/>
        <family val="2"/>
        <charset val="238"/>
        <scheme val="minor"/>
      </rPr>
      <t>Terms of Trade</t>
    </r>
  </si>
  <si>
    <r>
      <t xml:space="preserve">Graf C.3.1 </t>
    </r>
    <r>
      <rPr>
        <b/>
        <sz val="8"/>
        <color theme="1"/>
        <rFont val="Calibri"/>
        <family val="2"/>
        <charset val="238"/>
        <scheme val="minor"/>
      </rPr>
      <t>Počet zaměstnanců dle různých statistik</t>
    </r>
  </si>
  <si>
    <t>meziroční změna v %, podniková statistika přepočtena na ekvivalent plné pracovní doby</t>
  </si>
  <si>
    <r>
      <t xml:space="preserve">Graph C.3.1 </t>
    </r>
    <r>
      <rPr>
        <b/>
        <sz val="8"/>
        <color theme="1"/>
        <rFont val="Calibri"/>
        <family val="2"/>
        <charset val="238"/>
        <scheme val="minor"/>
      </rPr>
      <t>Employees in Different Statistics</t>
    </r>
  </si>
  <si>
    <t>YoY growth rate, in %, business statistics in full-time equivalent</t>
  </si>
  <si>
    <r>
      <t xml:space="preserve">Graf C.3.2 </t>
    </r>
    <r>
      <rPr>
        <b/>
        <sz val="8"/>
        <color theme="1"/>
        <rFont val="Calibri"/>
        <family val="2"/>
        <charset val="238"/>
        <scheme val="minor"/>
      </rPr>
      <t>Ukazatele nezaměstnanosti</t>
    </r>
  </si>
  <si>
    <t>sezónně očištěná data, v %</t>
  </si>
  <si>
    <r>
      <t xml:space="preserve">Graph C.3.2 </t>
    </r>
    <r>
      <rPr>
        <b/>
        <sz val="8"/>
        <color theme="1"/>
        <rFont val="Calibri"/>
        <family val="2"/>
        <charset val="238"/>
        <scheme val="minor"/>
      </rPr>
      <t>Indicators of Unemployment</t>
    </r>
  </si>
  <si>
    <t>seasonally adjusted data, in %</t>
  </si>
  <si>
    <t>sezónně očištěná data, v tis. osob, míra růstu v %</t>
  </si>
  <si>
    <t>seasonally adjusted data, in thousands of persons, growth rates in %</t>
  </si>
  <si>
    <t>čtvrtletní průměry, v tis. osob, v % (pravá osa)</t>
  </si>
  <si>
    <t>quarterly average, in thousands of persons, in % (rhs)</t>
  </si>
  <si>
    <t>meziroční růst reálného HDP v %, meziroční přírůstky registrované nezaměstnanosti v tis. osob</t>
  </si>
  <si>
    <t>YoY real GDP growth rate in %, change in unemployment in thousands of persons</t>
  </si>
  <si>
    <r>
      <t xml:space="preserve">Graf C.3.9 </t>
    </r>
    <r>
      <rPr>
        <b/>
        <sz val="8"/>
        <color theme="1"/>
        <rFont val="Calibri"/>
        <family val="2"/>
        <charset val="238"/>
        <scheme val="minor"/>
      </rPr>
      <t>Míra hrubých úspor domácností</t>
    </r>
  </si>
  <si>
    <t>v % disponibilního důchodu</t>
  </si>
  <si>
    <r>
      <t xml:space="preserve">Graph C.3.9 </t>
    </r>
    <r>
      <rPr>
        <b/>
        <sz val="8"/>
        <color theme="1"/>
        <rFont val="Calibri"/>
        <family val="2"/>
        <charset val="238"/>
        <scheme val="minor"/>
      </rPr>
      <t>Gross Savings Rate of Households</t>
    </r>
  </si>
  <si>
    <t>in % of disposable income</t>
  </si>
  <si>
    <r>
      <t xml:space="preserve">Graf C.4.1 </t>
    </r>
    <r>
      <rPr>
        <b/>
        <sz val="8"/>
        <color theme="1"/>
        <rFont val="Calibri"/>
        <family val="2"/>
        <charset val="238"/>
        <scheme val="minor"/>
      </rPr>
      <t>Běžný účet platební bilance</t>
    </r>
  </si>
  <si>
    <t>v % HDP, roční klouzavé úhrny</t>
  </si>
  <si>
    <r>
      <t xml:space="preserve">Graph C.4.1 </t>
    </r>
    <r>
      <rPr>
        <b/>
        <sz val="8"/>
        <color theme="1"/>
        <rFont val="Calibri"/>
        <family val="2"/>
        <charset val="238"/>
        <scheme val="minor"/>
      </rPr>
      <t>Current Account</t>
    </r>
  </si>
  <si>
    <t>moving sums of the latest 4 quarters, in % of GDP, trade and service balances in BoP definitions</t>
  </si>
  <si>
    <r>
      <t xml:space="preserve">Graf C.4.3 </t>
    </r>
    <r>
      <rPr>
        <b/>
        <sz val="8"/>
        <color theme="1"/>
        <rFont val="Calibri"/>
        <family val="2"/>
        <charset val="238"/>
        <scheme val="minor"/>
      </rPr>
      <t>Bilance služeb</t>
    </r>
  </si>
  <si>
    <r>
      <t xml:space="preserve">Graph C.4.3 </t>
    </r>
    <r>
      <rPr>
        <b/>
        <sz val="8"/>
        <color theme="1"/>
        <rFont val="Calibri"/>
        <family val="2"/>
        <charset val="238"/>
        <scheme val="minor"/>
      </rPr>
      <t>Balance of Services</t>
    </r>
  </si>
  <si>
    <t>moving sums of the latest 4 quarters, in % of GDP</t>
  </si>
  <si>
    <r>
      <t xml:space="preserve">Graf C.4.5 </t>
    </r>
    <r>
      <rPr>
        <b/>
        <sz val="8"/>
        <color theme="1"/>
        <rFont val="Calibri"/>
        <family val="2"/>
        <charset val="238"/>
        <scheme val="minor"/>
      </rPr>
      <t>HDP a dovoz zboží partnerských zemí</t>
    </r>
  </si>
  <si>
    <t>meziroční tempa růstu v %</t>
  </si>
  <si>
    <r>
      <t xml:space="preserve">Graph C.4.5 </t>
    </r>
    <r>
      <rPr>
        <b/>
        <sz val="8"/>
        <color theme="1"/>
        <rFont val="Calibri"/>
        <family val="2"/>
        <charset val="238"/>
        <scheme val="minor"/>
      </rPr>
      <t>GDP and Imports of Goods in Main Partner Countries</t>
    </r>
  </si>
  <si>
    <r>
      <t xml:space="preserve">Graf C.4.6 </t>
    </r>
    <r>
      <rPr>
        <b/>
        <sz val="8"/>
        <color theme="1"/>
        <rFont val="Calibri"/>
        <family val="2"/>
        <charset val="238"/>
        <scheme val="minor"/>
      </rPr>
      <t>Vývoz zboží reálně</t>
    </r>
  </si>
  <si>
    <t>rozklad meziročního růstu v %</t>
  </si>
  <si>
    <r>
      <t xml:space="preserve">Graph C.4.6 </t>
    </r>
    <r>
      <rPr>
        <b/>
        <sz val="8"/>
        <color theme="1"/>
        <rFont val="Calibri"/>
        <family val="2"/>
        <charset val="238"/>
        <scheme val="minor"/>
      </rPr>
      <t>Real Exports of Goods</t>
    </r>
  </si>
  <si>
    <t>decomposition of YoY growth, in %</t>
  </si>
  <si>
    <r>
      <t xml:space="preserve">Graf C.4.7 </t>
    </r>
    <r>
      <rPr>
        <b/>
        <sz val="8"/>
        <color theme="1"/>
        <rFont val="Calibri"/>
        <family val="2"/>
        <charset val="238"/>
        <scheme val="minor"/>
      </rPr>
      <t>Deflátor vývozu zboží</t>
    </r>
  </si>
  <si>
    <r>
      <t xml:space="preserve">Graph C.4.7 </t>
    </r>
    <r>
      <rPr>
        <b/>
        <sz val="8"/>
        <color theme="1"/>
        <rFont val="Calibri"/>
        <family val="2"/>
        <charset val="238"/>
        <scheme val="minor"/>
      </rPr>
      <t>Deflator of Exports of Goods</t>
    </r>
  </si>
  <si>
    <r>
      <t xml:space="preserve">Graf C.5.1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 parity kupní síly</t>
    </r>
  </si>
  <si>
    <t>EA12 = 100</t>
  </si>
  <si>
    <r>
      <t xml:space="preserve">Graph C.5.1 </t>
    </r>
    <r>
      <rPr>
        <b/>
        <sz val="8"/>
        <color theme="1"/>
        <rFont val="Calibri"/>
        <family val="2"/>
        <charset val="238"/>
        <scheme val="minor"/>
      </rPr>
      <t>GDP per Capita – Using Current Purchasing Power Parities</t>
    </r>
  </si>
  <si>
    <r>
      <t xml:space="preserve">Graf C.5.2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běžného směnného kurzu</t>
    </r>
  </si>
  <si>
    <r>
      <t xml:space="preserve">Graph C.5.2 </t>
    </r>
    <r>
      <rPr>
        <b/>
        <sz val="8"/>
        <color theme="1"/>
        <rFont val="Calibri"/>
        <family val="2"/>
        <charset val="238"/>
        <scheme val="minor"/>
      </rPr>
      <t>GDP per Capita – Using Current Exchange Rates</t>
    </r>
  </si>
  <si>
    <r>
      <t xml:space="preserve">Graf C.5.3 </t>
    </r>
    <r>
      <rPr>
        <b/>
        <sz val="8"/>
        <color theme="1"/>
        <rFont val="Calibri"/>
        <family val="2"/>
        <charset val="238"/>
        <scheme val="minor"/>
      </rPr>
      <t>Komparativní cenová hladina HDP</t>
    </r>
  </si>
  <si>
    <r>
      <t xml:space="preserve">Graph C.5.3 </t>
    </r>
    <r>
      <rPr>
        <b/>
        <sz val="8"/>
        <color theme="1"/>
        <rFont val="Calibri"/>
        <family val="2"/>
        <charset val="238"/>
        <scheme val="minor"/>
      </rPr>
      <t>Comparative Price Level of GDP per Capita</t>
    </r>
  </si>
  <si>
    <r>
      <t>Graf A.3.5 B</t>
    </r>
    <r>
      <rPr>
        <b/>
        <sz val="8"/>
        <color theme="1"/>
        <rFont val="Calibri"/>
        <family val="2"/>
        <charset val="238"/>
        <scheme val="minor"/>
      </rPr>
      <t>ankovní úvěry domácnostem</t>
    </r>
  </si>
  <si>
    <t>z ročních klouzavých úhrnů, v % HDP</t>
  </si>
  <si>
    <r>
      <t xml:space="preserve">Graph A.3.5 </t>
    </r>
    <r>
      <rPr>
        <b/>
        <sz val="8"/>
        <color theme="1"/>
        <rFont val="Calibri"/>
        <family val="2"/>
        <charset val="238"/>
        <scheme val="minor"/>
      </rPr>
      <t>Bank Loans to Households</t>
    </r>
  </si>
  <si>
    <t>yearly moving sums, in % of GDP</t>
  </si>
  <si>
    <t>Prvotní důchody</t>
  </si>
  <si>
    <t>Primary income</t>
  </si>
  <si>
    <t>Secondary income</t>
  </si>
  <si>
    <t>Net lending/borrowing</t>
  </si>
  <si>
    <t>– přímé investice</t>
  </si>
  <si>
    <t>– direct investments</t>
  </si>
  <si>
    <t>– finanční deriváty</t>
  </si>
  <si>
    <t>– financial derivatives</t>
  </si>
  <si>
    <t>– rezervní aktiva</t>
  </si>
  <si>
    <t>– reserve assets</t>
  </si>
  <si>
    <t xml:space="preserve">Zahraniční zadluženost </t>
  </si>
  <si>
    <t>stav v mld. Kč</t>
  </si>
  <si>
    <t>stock in bill.CZK</t>
  </si>
  <si>
    <t>Makroekonomická predikce ČR – tabulky a grafy</t>
  </si>
  <si>
    <t>Macroeconomic Forecast – Tables and Graphs</t>
  </si>
  <si>
    <t>Current forecast</t>
  </si>
  <si>
    <t>Previous forecast</t>
  </si>
  <si>
    <t>Aktuální predikce</t>
  </si>
  <si>
    <t>Minulá predikce</t>
  </si>
  <si>
    <t>min.</t>
  </si>
  <si>
    <t>max.</t>
  </si>
  <si>
    <t>konsenzus</t>
  </si>
  <si>
    <t>predikce MF ČR</t>
  </si>
  <si>
    <t>consensus</t>
  </si>
  <si>
    <t>MoF forecast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</si>
  <si>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</si>
  <si>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</si>
  <si>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</si>
  <si>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</si>
  <si>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</si>
  <si>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</si>
  <si>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</si>
  <si>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</si>
  <si>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</si>
  <si>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</si>
  <si>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Odhad</t>
  </si>
  <si>
    <t>Predikce</t>
  </si>
  <si>
    <t>Estimate</t>
  </si>
  <si>
    <t>Forecast</t>
  </si>
  <si>
    <t>Q1</t>
  </si>
  <si>
    <t>Q2</t>
  </si>
  <si>
    <t>Q3</t>
  </si>
  <si>
    <t>Q4</t>
  </si>
  <si>
    <t/>
  </si>
  <si>
    <t>Výhled</t>
  </si>
  <si>
    <t>Outlook</t>
  </si>
  <si>
    <t>Předb.</t>
  </si>
  <si>
    <t>Prelim.</t>
  </si>
  <si>
    <t>2017</t>
  </si>
  <si>
    <t>2018</t>
  </si>
  <si>
    <t>Q3 2008 = 100, sezónně očištěná data</t>
  </si>
  <si>
    <t>Q3 2008=100, seasonally adjusted data</t>
  </si>
  <si>
    <r>
      <t xml:space="preserve">Graf C.4.2 </t>
    </r>
    <r>
      <rPr>
        <b/>
        <sz val="8"/>
        <color theme="1"/>
        <rFont val="Calibri"/>
        <family val="2"/>
        <charset val="238"/>
        <scheme val="minor"/>
      </rPr>
      <t>Obchodní bilance (národní pojetí)</t>
    </r>
  </si>
  <si>
    <r>
      <t xml:space="preserve">Graph C.4.2 </t>
    </r>
    <r>
      <rPr>
        <b/>
        <sz val="8"/>
        <color theme="1"/>
        <rFont val="Calibri"/>
        <family val="2"/>
        <charset val="238"/>
        <scheme val="minor"/>
      </rPr>
      <t>Balance of Trade (national concept)</t>
    </r>
  </si>
  <si>
    <t>roční klouzavé úhrny, mld. Kč s. c. roku 2010, míra růstu v %</t>
  </si>
  <si>
    <t>yearly moving sums, bill. CZK in const. prices of 2010, growth rates in %</t>
  </si>
  <si>
    <t>Nezaměstnanost by měla dále klesat</t>
  </si>
  <si>
    <t>Unemployment should continue to decline</t>
  </si>
  <si>
    <t>Pozn.: Kvůli zaokrouhlování se mohou vyskytnout drobné odchylky od pdf verze predikce.</t>
  </si>
  <si>
    <t>Note: Due to rounding, minor differences from the pdf version of the Forecast may occur.</t>
  </si>
  <si>
    <r>
      <t xml:space="preserve">Graph A.5.2 </t>
    </r>
    <r>
      <rPr>
        <b/>
        <sz val="8"/>
        <color theme="1"/>
        <rFont val="Calibri"/>
        <family val="2"/>
        <charset val="238"/>
        <scheme val="minor"/>
      </rPr>
      <t>Population Aged 15–64</t>
    </r>
  </si>
  <si>
    <r>
      <t xml:space="preserve">Graf A.5.2 </t>
    </r>
    <r>
      <rPr>
        <b/>
        <sz val="8"/>
        <color theme="1"/>
        <rFont val="Calibri"/>
        <family val="2"/>
        <charset val="238"/>
        <scheme val="minor"/>
      </rPr>
      <t>Počet obyvatel ve věku 15–64 let</t>
    </r>
  </si>
  <si>
    <t>(Eurostat, CPI deflated, 42 countries)</t>
  </si>
  <si>
    <t xml:space="preserve">Real exchange rate to EA12 </t>
  </si>
  <si>
    <t xml:space="preserve">Demografická </t>
  </si>
  <si>
    <t xml:space="preserve">Demographic </t>
  </si>
  <si>
    <t xml:space="preserve">Podle platné legislativy </t>
  </si>
  <si>
    <t xml:space="preserve">Under current legislation </t>
  </si>
  <si>
    <t xml:space="preserve">Efektivní míra závislosti </t>
  </si>
  <si>
    <t xml:space="preserve">Effective </t>
  </si>
  <si>
    <t xml:space="preserve">Úhrnná plodnost </t>
  </si>
  <si>
    <t xml:space="preserve">Potenciální produkt </t>
  </si>
  <si>
    <t xml:space="preserve">Potential product </t>
  </si>
  <si>
    <r>
      <t>– Demografie</t>
    </r>
    <r>
      <rPr>
        <sz val="8"/>
        <rFont val="Calibri"/>
        <family val="2"/>
        <charset val="238"/>
      </rPr>
      <t xml:space="preserve"> </t>
    </r>
  </si>
  <si>
    <t xml:space="preserve">– Demography </t>
  </si>
  <si>
    <t>Spotřebitelské ceny (prům. čtvrtletí)</t>
  </si>
  <si>
    <r>
      <rPr>
        <sz val="8"/>
        <rFont val="Calibri"/>
        <family val="2"/>
        <charset val="238"/>
      </rPr>
      <t xml:space="preserve">Tabulka C.3.3 </t>
    </r>
    <r>
      <rPr>
        <b/>
        <sz val="8"/>
        <rFont val="Calibri"/>
        <family val="2"/>
        <charset val="238"/>
      </rPr>
      <t>Účet domácností</t>
    </r>
  </si>
  <si>
    <r>
      <rPr>
        <sz val="8"/>
        <rFont val="Calibri"/>
        <family val="2"/>
        <charset val="238"/>
      </rPr>
      <t xml:space="preserve">Table C.3.3 </t>
    </r>
    <r>
      <rPr>
        <b/>
        <sz val="8"/>
        <rFont val="Calibri"/>
        <family val="2"/>
        <charset val="238"/>
      </rPr>
      <t>Income and Expenditures of Households</t>
    </r>
  </si>
  <si>
    <t>of which the contribution of</t>
  </si>
  <si>
    <t>– tržního růstu</t>
  </si>
  <si>
    <t>– market increase</t>
  </si>
  <si>
    <t xml:space="preserve"> – tržního růstu cen</t>
  </si>
  <si>
    <t>Výběrové šetření pracovních sil – ČSÚ</t>
  </si>
  <si>
    <t>Registrovaná nezaměstnanost – MPSV</t>
  </si>
  <si>
    <t>Mzdy a platy – ČSÚ</t>
  </si>
  <si>
    <t>Wages and salaries</t>
  </si>
  <si>
    <t>– nominální</t>
  </si>
  <si>
    <t>– nominal</t>
  </si>
  <si>
    <t>Kč</t>
  </si>
  <si>
    <t>CZK</t>
  </si>
  <si>
    <t>– reálná</t>
  </si>
  <si>
    <t>– real</t>
  </si>
  <si>
    <t>Kč 2005</t>
  </si>
  <si>
    <t>CZK 2005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</si>
  <si>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</si>
  <si>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</si>
  <si>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</si>
  <si>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</si>
  <si>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</si>
  <si>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</si>
  <si>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Náhrady zaměstnancům / HDP</t>
  </si>
  <si>
    <t>Compens. of employees / GDP</t>
  </si>
  <si>
    <r>
      <t>Saldo vládního sektoru</t>
    </r>
    <r>
      <rPr>
        <sz val="8"/>
        <rFont val="Calibri"/>
        <family val="2"/>
        <charset val="238"/>
      </rPr>
      <t xml:space="preserve"> </t>
    </r>
  </si>
  <si>
    <r>
      <t>General government balance</t>
    </r>
    <r>
      <rPr>
        <sz val="8"/>
        <rFont val="Calibri"/>
        <family val="2"/>
        <charset val="238"/>
      </rPr>
      <t xml:space="preserve"> </t>
    </r>
  </si>
  <si>
    <t xml:space="preserve">Jednorázové operace </t>
  </si>
  <si>
    <t xml:space="preserve">One-off measures </t>
  </si>
  <si>
    <t xml:space="preserve">Fiskální úsilí </t>
  </si>
  <si>
    <r>
      <t>Fiscal effort</t>
    </r>
    <r>
      <rPr>
        <sz val="8"/>
        <rFont val="Calibri"/>
        <family val="2"/>
        <charset val="238"/>
      </rPr>
      <t xml:space="preserve"> </t>
    </r>
  </si>
  <si>
    <t xml:space="preserve">Výdaje domácností na spotřebu </t>
  </si>
  <si>
    <t>Private consumption exp.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</si>
  <si>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</si>
  <si>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</si>
  <si>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</si>
  <si>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 to GDP growth </t>
  </si>
  <si>
    <t xml:space="preserve">Private consumption exp. </t>
  </si>
  <si>
    <t xml:space="preserve">Private consumption </t>
  </si>
  <si>
    <t xml:space="preserve">Hrubý národní důchod </t>
  </si>
  <si>
    <t xml:space="preserve">Saldo prvotních důchodů </t>
  </si>
  <si>
    <t xml:space="preserve">– administrativních opatření </t>
  </si>
  <si>
    <t xml:space="preserve">– administrative measures </t>
  </si>
  <si>
    <t xml:space="preserve">Spotřeba domácností </t>
  </si>
  <si>
    <t xml:space="preserve"> – administrativních opatření </t>
  </si>
  <si>
    <t xml:space="preserve">Zaměstnanost </t>
  </si>
  <si>
    <t xml:space="preserve">– zaměstnanci </t>
  </si>
  <si>
    <t xml:space="preserve">– podnikatelé </t>
  </si>
  <si>
    <t xml:space="preserve">Dlouhodobá nezaměstnanost </t>
  </si>
  <si>
    <t xml:space="preserve">Long-term unemployment </t>
  </si>
  <si>
    <t xml:space="preserve">Míra zaměstnanosti 15–64 let </t>
  </si>
  <si>
    <t xml:space="preserve">Employment rate 15–64 </t>
  </si>
  <si>
    <t xml:space="preserve">Míra ekon. aktivity 15–64 let </t>
  </si>
  <si>
    <t xml:space="preserve">Participation rate 15–64 </t>
  </si>
  <si>
    <t xml:space="preserve">Podíl nezaměstnaných osob </t>
  </si>
  <si>
    <t xml:space="preserve">Share of unemployed </t>
  </si>
  <si>
    <t xml:space="preserve">Průměrná hrubá měsíční mzda </t>
  </si>
  <si>
    <t xml:space="preserve">Average monthly wage </t>
  </si>
  <si>
    <t xml:space="preserve">Jednotkové náklady práce </t>
  </si>
  <si>
    <t xml:space="preserve">Unit labour costs </t>
  </si>
  <si>
    <r>
      <t xml:space="preserve"> – zaměstnanci </t>
    </r>
    <r>
      <rPr>
        <b/>
        <vertAlign val="superscript"/>
        <sz val="8"/>
        <rFont val="Calibri"/>
        <family val="2"/>
        <charset val="238"/>
      </rPr>
      <t>2</t>
    </r>
  </si>
  <si>
    <r>
      <t xml:space="preserve"> – podnikatelé </t>
    </r>
    <r>
      <rPr>
        <b/>
        <vertAlign val="superscript"/>
        <sz val="8"/>
        <rFont val="Calibri"/>
        <family val="2"/>
        <charset val="238"/>
      </rPr>
      <t>3</t>
    </r>
  </si>
  <si>
    <t xml:space="preserve">      a smíšený důchod </t>
  </si>
  <si>
    <t xml:space="preserve">Přijaté důchody z vlastnictví </t>
  </si>
  <si>
    <t xml:space="preserve">Ostatní přijaté běžné transfery </t>
  </si>
  <si>
    <t xml:space="preserve">Placené důchody z vlastnictví </t>
  </si>
  <si>
    <t xml:space="preserve">Běžné daně z důchodu a jmění </t>
  </si>
  <si>
    <t xml:space="preserve">Sociální příspěvky </t>
  </si>
  <si>
    <t xml:space="preserve">Ostatní placené běžné transfery </t>
  </si>
  <si>
    <t xml:space="preserve">Změna podílu v penz. fondech </t>
  </si>
  <si>
    <t xml:space="preserve">Disponibilní důchod reálný </t>
  </si>
  <si>
    <t xml:space="preserve">Míra hrubých úspor </t>
  </si>
  <si>
    <t xml:space="preserve">Druhotné důchody </t>
  </si>
  <si>
    <t xml:space="preserve">Kapitálový účet </t>
  </si>
  <si>
    <t xml:space="preserve">Čisté půjčky/výpůjčky </t>
  </si>
  <si>
    <t xml:space="preserve">Finanční účet </t>
  </si>
  <si>
    <t xml:space="preserve">– ostatní investice </t>
  </si>
  <si>
    <t xml:space="preserve">HDP </t>
  </si>
  <si>
    <t xml:space="preserve">GDP </t>
  </si>
  <si>
    <t xml:space="preserve">Dovozní náročnost </t>
  </si>
  <si>
    <t xml:space="preserve">Import intensity </t>
  </si>
  <si>
    <t xml:space="preserve">Exportní trhy </t>
  </si>
  <si>
    <t xml:space="preserve">Export markets </t>
  </si>
  <si>
    <t xml:space="preserve">Exportní výkonnost </t>
  </si>
  <si>
    <t xml:space="preserve">Dosahované ceny na zahr. trzích </t>
  </si>
  <si>
    <t>Hrubý domácí produkt (2015)</t>
  </si>
  <si>
    <t>Hrubý domácí produkt (2016)</t>
  </si>
  <si>
    <t>Gross domestic product (2015)</t>
  </si>
  <si>
    <t>Průměrná míra inflace (2015)</t>
  </si>
  <si>
    <t>Průměrná míra inflace (2016)</t>
  </si>
  <si>
    <t>Average inflation rate (2015)</t>
  </si>
  <si>
    <t>Růst průměrné mzdy (2015)</t>
  </si>
  <si>
    <t>Růst průměrné mzdy (2016)</t>
  </si>
  <si>
    <t>Average monthly wage (2015)</t>
  </si>
  <si>
    <t>Poměr salda BÚ k HDP (2015)</t>
  </si>
  <si>
    <t>Poměr salda BÚ k HDP (2016)</t>
  </si>
  <si>
    <t>Current account / GDP (2015)</t>
  </si>
  <si>
    <t>Saldo vládního sektoru</t>
  </si>
  <si>
    <t>General government balance</t>
  </si>
  <si>
    <t>% of GDP</t>
  </si>
  <si>
    <t>Nominální měnové kurzy:</t>
  </si>
  <si>
    <t xml:space="preserve">Nominální efektivní měnový kurz </t>
  </si>
  <si>
    <t>Reálný měnový kurz vůči EA12</t>
  </si>
  <si>
    <t xml:space="preserve">Reálný efektivní měnový kurz </t>
  </si>
  <si>
    <t xml:space="preserve">Reálný měnový kurz vůči EA12 </t>
  </si>
  <si>
    <t xml:space="preserve">Měnový kurz </t>
  </si>
  <si>
    <t>vyhlazeno Hodrickovým-Prescottovým filtrem, v %</t>
  </si>
  <si>
    <t>smoothed by the Hodrick-Prescott filter, in %</t>
  </si>
  <si>
    <t>Růst HDP by měl pokračovat bez větších výkyvů</t>
  </si>
  <si>
    <t>mezičtvrtletní růst reálného HDP v %, příspěvky HPH a čistých daní z produktů v procentních bodech, sezónně očištěno</t>
  </si>
  <si>
    <t>GDP should keep on growing without major fluctuations</t>
  </si>
  <si>
    <t>QoQ growth rate of real GDP in %,contributions of GVA and net taxes on products in percentage points, seasonally adjusted</t>
  </si>
  <si>
    <t>Růst průměrné reálné mzdy by měl přesáhnout 2 %</t>
  </si>
  <si>
    <t>Real wage growth should exceed 2%</t>
  </si>
  <si>
    <t>average gross monthly wage, YoY growth rate, in %</t>
  </si>
  <si>
    <t>Zdroj dat: ČNB, ČSÚ, Eurostat, U. S. Energy Information Administration, vlastní propočty</t>
  </si>
  <si>
    <t>Source: CNB, CZSO, Eurostat, U. S. Energy Information Administration, own calculations</t>
  </si>
  <si>
    <t>Saldo běžného účtu</t>
  </si>
  <si>
    <t>Current account balance</t>
  </si>
  <si>
    <r>
      <rPr>
        <sz val="8"/>
        <rFont val="Calibri"/>
        <family val="2"/>
        <charset val="238"/>
      </rPr>
      <t xml:space="preserve">Table A.3.5 </t>
    </r>
    <r>
      <rPr>
        <b/>
        <sz val="8"/>
        <rFont val="Calibri"/>
        <family val="2"/>
        <charset val="238"/>
      </rPr>
      <t>Exchange Rates – yearly</t>
    </r>
  </si>
  <si>
    <r>
      <rPr>
        <sz val="8"/>
        <rFont val="Calibri"/>
        <family val="2"/>
        <charset val="238"/>
      </rPr>
      <t xml:space="preserve">Table A.3.6 </t>
    </r>
    <r>
      <rPr>
        <b/>
        <sz val="8"/>
        <rFont val="Calibri"/>
        <family val="2"/>
        <charset val="238"/>
      </rPr>
      <t>Exchange Rates – quarterly</t>
    </r>
  </si>
  <si>
    <r>
      <rPr>
        <sz val="8"/>
        <rFont val="Calibri"/>
        <family val="2"/>
        <charset val="238"/>
      </rPr>
      <t xml:space="preserve">Tabulka A.3.1 </t>
    </r>
    <r>
      <rPr>
        <b/>
        <sz val="8"/>
        <rFont val="Calibri"/>
        <family val="2"/>
        <charset val="238"/>
      </rPr>
      <t>Úrokové sazby – roční</t>
    </r>
  </si>
  <si>
    <r>
      <rPr>
        <sz val="8"/>
        <rFont val="Calibri"/>
        <family val="2"/>
        <charset val="238"/>
      </rPr>
      <t xml:space="preserve">Table A.3.1 </t>
    </r>
    <r>
      <rPr>
        <b/>
        <sz val="8"/>
        <rFont val="Calibri"/>
        <family val="2"/>
        <charset val="238"/>
      </rPr>
      <t>Interest Rates – yearly</t>
    </r>
  </si>
  <si>
    <t>Zdroj dat: ČNB, ECB, vlastní propočty</t>
  </si>
  <si>
    <t>Source: CNB, ECB, own calculations</t>
  </si>
  <si>
    <r>
      <rPr>
        <sz val="8"/>
        <rFont val="Calibri"/>
        <family val="2"/>
        <charset val="238"/>
      </rPr>
      <t xml:space="preserve">Tabulka A.3.4 </t>
    </r>
    <r>
      <rPr>
        <b/>
        <sz val="8"/>
        <rFont val="Calibri"/>
        <family val="2"/>
        <charset val="238"/>
      </rPr>
      <t>Úrokové sazby, vklady a úvěry – čtvrtletní</t>
    </r>
  </si>
  <si>
    <t>– úrokové sazby z  vkladů</t>
  </si>
  <si>
    <t>– interest rates on deposits</t>
  </si>
  <si>
    <r>
      <rPr>
        <sz val="8"/>
        <rFont val="Calibri"/>
        <family val="2"/>
        <charset val="238"/>
      </rPr>
      <t xml:space="preserve">Table A.3.4 </t>
    </r>
    <r>
      <rPr>
        <b/>
        <sz val="8"/>
        <rFont val="Calibri"/>
        <family val="2"/>
        <charset val="238"/>
      </rPr>
      <t>Interest Rates, Deposits and Loans – quarterly</t>
    </r>
  </si>
  <si>
    <r>
      <t xml:space="preserve">Graph A.3.4 </t>
    </r>
    <r>
      <rPr>
        <b/>
        <sz val="8"/>
        <color theme="1"/>
        <rFont val="Calibri"/>
        <family val="2"/>
        <charset val="238"/>
        <scheme val="minor"/>
      </rPr>
      <t>Deposits</t>
    </r>
  </si>
  <si>
    <r>
      <t xml:space="preserve">Graf A.3.4 </t>
    </r>
    <r>
      <rPr>
        <b/>
        <sz val="8"/>
        <color theme="1"/>
        <rFont val="Calibri"/>
        <family val="2"/>
        <charset val="238"/>
        <scheme val="minor"/>
      </rPr>
      <t>Vklady</t>
    </r>
  </si>
  <si>
    <r>
      <t xml:space="preserve">Graph A.3.3 </t>
    </r>
    <r>
      <rPr>
        <b/>
        <sz val="8"/>
        <color theme="1"/>
        <rFont val="Calibri"/>
        <family val="2"/>
        <charset val="238"/>
        <scheme val="minor"/>
      </rPr>
      <t>Non-performing Loans</t>
    </r>
  </si>
  <si>
    <r>
      <t xml:space="preserve">Graf A.3.3 </t>
    </r>
    <r>
      <rPr>
        <b/>
        <sz val="8"/>
        <color theme="1"/>
        <rFont val="Calibri"/>
        <family val="2"/>
        <charset val="238"/>
        <scheme val="minor"/>
      </rPr>
      <t>Úvěry v selhání</t>
    </r>
  </si>
  <si>
    <r>
      <rPr>
        <sz val="8"/>
        <rFont val="Calibri"/>
        <family val="2"/>
        <charset val="238"/>
      </rPr>
      <t xml:space="preserve">Tabulka A.3.5 </t>
    </r>
    <r>
      <rPr>
        <b/>
        <sz val="8"/>
        <rFont val="Calibri"/>
        <family val="2"/>
        <charset val="238"/>
      </rPr>
      <t>Měnové kurzy – roční</t>
    </r>
  </si>
  <si>
    <r>
      <rPr>
        <sz val="8"/>
        <rFont val="Calibri"/>
        <family val="2"/>
        <charset val="238"/>
      </rPr>
      <t xml:space="preserve">Tabulka A.3.6 </t>
    </r>
    <r>
      <rPr>
        <b/>
        <sz val="8"/>
        <rFont val="Calibri"/>
        <family val="2"/>
        <charset val="238"/>
      </rPr>
      <t>Měnové kurzy – čtvrtletní</t>
    </r>
  </si>
  <si>
    <r>
      <t xml:space="preserve">Graf A.3.6 </t>
    </r>
    <r>
      <rPr>
        <b/>
        <sz val="8"/>
        <color theme="1"/>
        <rFont val="Calibri"/>
        <family val="2"/>
        <charset val="238"/>
        <scheme val="minor"/>
      </rPr>
      <t>Nominální měnové kurzy</t>
    </r>
  </si>
  <si>
    <r>
      <t xml:space="preserve">Graf A.3.7 </t>
    </r>
    <r>
      <rPr>
        <b/>
        <sz val="8"/>
        <color theme="1"/>
        <rFont val="Calibri"/>
        <family val="2"/>
        <charset val="238"/>
        <scheme val="minor"/>
      </rPr>
      <t>Reálný měnový kurz vůči EA12</t>
    </r>
  </si>
  <si>
    <r>
      <t xml:space="preserve">Graf A.3.8 </t>
    </r>
    <r>
      <rPr>
        <b/>
        <sz val="8"/>
        <color theme="1"/>
        <rFont val="Calibri"/>
        <family val="2"/>
        <charset val="238"/>
        <scheme val="minor"/>
      </rPr>
      <t>Reálný měnový kurz vůči EA12</t>
    </r>
  </si>
  <si>
    <t>Gross domestic product (2016)</t>
  </si>
  <si>
    <t>Average inflation rate (2016)</t>
  </si>
  <si>
    <t>Average monthly wage (2016)</t>
  </si>
  <si>
    <t>Current account / GDP (2016)</t>
  </si>
  <si>
    <r>
      <t xml:space="preserve">Graf C.5.6 </t>
    </r>
    <r>
      <rPr>
        <b/>
        <sz val="8"/>
        <color theme="1"/>
        <rFont val="Calibri"/>
        <family val="2"/>
        <charset val="238"/>
        <scheme val="minor"/>
      </rPr>
      <t>Změna HDP na obyvatele při přepočtu pomocí běžné parity kupní síly v letech 2008–2014</t>
    </r>
  </si>
  <si>
    <t>in percentage points</t>
  </si>
  <si>
    <r>
      <t xml:space="preserve">Graf C.5.5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 parity kupní síly v porovnání s EA12 v roce 2014</t>
    </r>
  </si>
  <si>
    <t>v p. b.</t>
  </si>
  <si>
    <r>
      <t xml:space="preserve">Graf C.5.4 </t>
    </r>
    <r>
      <rPr>
        <b/>
        <sz val="8"/>
        <color theme="1"/>
        <rFont val="Calibri"/>
        <family val="2"/>
        <charset val="238"/>
        <scheme val="minor"/>
      </rPr>
      <t>Změny reálného HDP na obyvatele v letech 2008–2014</t>
    </r>
  </si>
  <si>
    <r>
      <t xml:space="preserve">Graph C.5.4 </t>
    </r>
    <r>
      <rPr>
        <b/>
        <sz val="8"/>
        <color theme="1"/>
        <rFont val="Calibri"/>
        <family val="2"/>
        <charset val="238"/>
        <scheme val="minor"/>
      </rPr>
      <t>Change in Real GDP per Capita during 2008–2014</t>
    </r>
  </si>
  <si>
    <t>sezónně očištěno, meziroční růst HDP v %, příspěvky jednotlivých složek v procentních bodech</t>
  </si>
  <si>
    <r>
      <t xml:space="preserve">Graph C.1.7 </t>
    </r>
    <r>
      <rPr>
        <b/>
        <sz val="8"/>
        <color theme="1"/>
        <rFont val="Calibri"/>
        <family val="2"/>
        <charset val="238"/>
        <scheme val="minor"/>
      </rPr>
      <t>Decomposition of Real GDP Growth</t>
    </r>
  </si>
  <si>
    <r>
      <t xml:space="preserve">Graf C.1.7 </t>
    </r>
    <r>
      <rPr>
        <b/>
        <sz val="8"/>
        <color theme="1"/>
        <rFont val="Calibri"/>
        <family val="2"/>
        <charset val="238"/>
        <scheme val="minor"/>
      </rPr>
      <t>Dekompozice růstu reálného HDP</t>
    </r>
  </si>
  <si>
    <t>seasonally adjusted, YoY growth rate of GDP in %, contributions of individual components in percentage points</t>
  </si>
  <si>
    <r>
      <t xml:space="preserve">Graf B.2.1 </t>
    </r>
    <r>
      <rPr>
        <b/>
        <sz val="8"/>
        <color theme="1"/>
        <rFont val="Calibri"/>
        <family val="2"/>
        <charset val="238"/>
        <scheme val="minor"/>
      </rPr>
      <t>Indikátor důvěry a HPH v průmyslu</t>
    </r>
  </si>
  <si>
    <t>průměr 2005 = 100 (levá osa), meziroční růst v % (pravá osa)</t>
  </si>
  <si>
    <r>
      <t xml:space="preserve">Graph B.2.1 </t>
    </r>
    <r>
      <rPr>
        <b/>
        <sz val="8"/>
        <color theme="1"/>
        <rFont val="Calibri"/>
        <family val="2"/>
        <charset val="238"/>
        <scheme val="minor"/>
      </rPr>
      <t>Confidence and GVA in Industry</t>
    </r>
  </si>
  <si>
    <t>2005=100 (lhs), YoY growth in % (rhs)</t>
  </si>
  <si>
    <r>
      <t xml:space="preserve">Graf B.2.2 </t>
    </r>
    <r>
      <rPr>
        <b/>
        <sz val="8"/>
        <color theme="1"/>
        <rFont val="Calibri"/>
        <family val="2"/>
        <charset val="238"/>
        <scheme val="minor"/>
      </rPr>
      <t>Indikátor důvěry a HPH ve stavebnictví</t>
    </r>
  </si>
  <si>
    <r>
      <t xml:space="preserve">Graph B.2.2 </t>
    </r>
    <r>
      <rPr>
        <b/>
        <sz val="8"/>
        <color theme="1"/>
        <rFont val="Calibri"/>
        <family val="2"/>
        <charset val="238"/>
        <scheme val="minor"/>
      </rPr>
      <t>Confidence and GVA in Construction</t>
    </r>
  </si>
  <si>
    <r>
      <t xml:space="preserve">Graf B.2.3 </t>
    </r>
    <r>
      <rPr>
        <b/>
        <sz val="8"/>
        <color theme="1"/>
        <rFont val="Calibri"/>
        <family val="2"/>
        <charset val="238"/>
        <scheme val="minor"/>
      </rPr>
      <t>Indikátor důvěry a HPH v obchodě a službách</t>
    </r>
  </si>
  <si>
    <r>
      <t xml:space="preserve">Graph B.2.3 </t>
    </r>
    <r>
      <rPr>
        <b/>
        <sz val="8"/>
        <color theme="1"/>
        <rFont val="Calibri"/>
        <family val="2"/>
        <charset val="238"/>
        <scheme val="minor"/>
      </rPr>
      <t>Confidence and GVA in Trade and Services</t>
    </r>
  </si>
  <si>
    <r>
      <t xml:space="preserve">Graf B.2.4 </t>
    </r>
    <r>
      <rPr>
        <b/>
        <sz val="8"/>
        <color theme="1"/>
        <rFont val="Calibri"/>
        <family val="2"/>
        <charset val="238"/>
        <scheme val="minor"/>
      </rPr>
      <t>Indikátor důvěry spotřebitelů a spotřeba domácností</t>
    </r>
  </si>
  <si>
    <r>
      <t xml:space="preserve">Graph B.2.4 </t>
    </r>
    <r>
      <rPr>
        <b/>
        <sz val="8"/>
        <color theme="1"/>
        <rFont val="Calibri"/>
        <family val="2"/>
        <charset val="238"/>
        <scheme val="minor"/>
      </rPr>
      <t>Consumer Confidence and Consumption</t>
    </r>
  </si>
  <si>
    <r>
      <t xml:space="preserve">Graf B.2.5 </t>
    </r>
    <r>
      <rPr>
        <b/>
        <sz val="8"/>
        <color theme="1"/>
        <rFont val="Calibri"/>
        <family val="2"/>
        <charset val="238"/>
        <scheme val="minor"/>
      </rPr>
      <t>Souhrnný indikátor důvěry a HPH</t>
    </r>
  </si>
  <si>
    <r>
      <t xml:space="preserve">Graph B.2.5 </t>
    </r>
    <r>
      <rPr>
        <b/>
        <sz val="8"/>
        <color theme="1"/>
        <rFont val="Calibri"/>
        <family val="2"/>
        <charset val="238"/>
        <scheme val="minor"/>
      </rPr>
      <t>Composite Confidence Indicator and GVA</t>
    </r>
  </si>
  <si>
    <r>
      <t xml:space="preserve">Graph B.2.6 </t>
    </r>
    <r>
      <rPr>
        <b/>
        <sz val="8"/>
        <color theme="1"/>
        <rFont val="Calibri"/>
        <family val="2"/>
        <charset val="238"/>
        <scheme val="minor"/>
      </rPr>
      <t>Composite Leading Indicator</t>
    </r>
  </si>
  <si>
    <r>
      <t xml:space="preserve">Graf B.2.6 </t>
    </r>
    <r>
      <rPr>
        <b/>
        <sz val="8"/>
        <color theme="1"/>
        <rFont val="Calibri"/>
        <family val="2"/>
        <charset val="238"/>
        <scheme val="minor"/>
      </rPr>
      <t>Kompozitní předstihový indikátor</t>
    </r>
  </si>
  <si>
    <t>Zdroj dat: AMECO, ČSÚ, Eurostat, vlastní propočty</t>
  </si>
  <si>
    <t>Source: AMECO, CZSO, Eurostat, own calculations</t>
  </si>
  <si>
    <r>
      <t xml:space="preserve">Graph C.3.8 </t>
    </r>
    <r>
      <rPr>
        <b/>
        <sz val="8"/>
        <color theme="1"/>
        <rFont val="Calibri"/>
        <family val="2"/>
        <charset val="238"/>
        <scheme val="minor"/>
      </rPr>
      <t>Wage Bill – nominal, domestic concept</t>
    </r>
  </si>
  <si>
    <r>
      <t xml:space="preserve">Graf C.3.8 </t>
    </r>
    <r>
      <rPr>
        <b/>
        <sz val="8"/>
        <color theme="1"/>
        <rFont val="Calibri"/>
        <family val="2"/>
        <charset val="238"/>
        <scheme val="minor"/>
      </rPr>
      <t>Objem mezd a platů – nominální, domácí koncept</t>
    </r>
  </si>
  <si>
    <r>
      <t xml:space="preserve">Graph C.3.7 </t>
    </r>
    <r>
      <rPr>
        <b/>
        <sz val="8"/>
        <color theme="1"/>
        <rFont val="Calibri"/>
        <family val="2"/>
        <charset val="238"/>
        <scheme val="minor"/>
      </rPr>
      <t>Economic Output and Unemployment</t>
    </r>
  </si>
  <si>
    <r>
      <t xml:space="preserve">Graf C.3.7 </t>
    </r>
    <r>
      <rPr>
        <b/>
        <sz val="8"/>
        <color theme="1"/>
        <rFont val="Calibri"/>
        <family val="2"/>
        <charset val="238"/>
        <scheme val="minor"/>
      </rPr>
      <t>Ekonomický výkon a nezaměstnanost</t>
    </r>
  </si>
  <si>
    <r>
      <t xml:space="preserve">Graph C.3.6 </t>
    </r>
    <r>
      <rPr>
        <b/>
        <sz val="8"/>
        <color theme="1"/>
        <rFont val="Calibri"/>
        <family val="2"/>
        <charset val="238"/>
        <scheme val="minor"/>
      </rPr>
      <t>Unemployment</t>
    </r>
  </si>
  <si>
    <r>
      <t xml:space="preserve">Graf C.3.6 </t>
    </r>
    <r>
      <rPr>
        <b/>
        <sz val="8"/>
        <color theme="1"/>
        <rFont val="Calibri"/>
        <family val="2"/>
        <charset val="238"/>
        <scheme val="minor"/>
      </rPr>
      <t>Nezaměstnanost</t>
    </r>
  </si>
  <si>
    <r>
      <t xml:space="preserve">Graph C.3.5 </t>
    </r>
    <r>
      <rPr>
        <b/>
        <sz val="8"/>
        <color theme="1"/>
        <rFont val="Calibri"/>
        <family val="2"/>
        <charset val="238"/>
        <scheme val="minor"/>
      </rPr>
      <t>Ratio of Labour Force to Population Aged 15–64</t>
    </r>
  </si>
  <si>
    <r>
      <t xml:space="preserve">Graf C.3.5 </t>
    </r>
    <r>
      <rPr>
        <b/>
        <sz val="8"/>
        <color theme="1"/>
        <rFont val="Calibri"/>
        <family val="2"/>
        <charset val="238"/>
        <scheme val="minor"/>
      </rPr>
      <t>Poměr pracovní síly k počtu obyvatel ve věkové skupině 15–64 let</t>
    </r>
  </si>
  <si>
    <r>
      <t xml:space="preserve">Graf C.3.4 </t>
    </r>
    <r>
      <rPr>
        <b/>
        <sz val="8"/>
        <color theme="1"/>
        <rFont val="Calibri"/>
        <family val="2"/>
        <charset val="238"/>
        <scheme val="minor"/>
      </rPr>
      <t>Zaměstnanost (VŠPS)</t>
    </r>
  </si>
  <si>
    <r>
      <t xml:space="preserve">Graph C.3.4 </t>
    </r>
    <r>
      <rPr>
        <b/>
        <sz val="8"/>
        <color theme="1"/>
        <rFont val="Calibri"/>
        <family val="2"/>
        <charset val="238"/>
        <scheme val="minor"/>
      </rPr>
      <t>Employment (LFS)</t>
    </r>
  </si>
  <si>
    <r>
      <t xml:space="preserve">Graph C.3.3 </t>
    </r>
    <r>
      <rPr>
        <b/>
        <sz val="8"/>
        <color theme="1"/>
        <rFont val="Calibri"/>
        <family val="2"/>
        <charset val="238"/>
        <scheme val="minor"/>
      </rPr>
      <t>Nominal Monthly Wage</t>
    </r>
  </si>
  <si>
    <r>
      <t xml:space="preserve">Graf C.3.3 </t>
    </r>
    <r>
      <rPr>
        <b/>
        <sz val="8"/>
        <color theme="1"/>
        <rFont val="Calibri"/>
        <family val="2"/>
        <charset val="238"/>
        <scheme val="minor"/>
      </rPr>
      <t>Nominální měsíční mzdy</t>
    </r>
  </si>
  <si>
    <t>podíly na celkové populaci, v %</t>
  </si>
  <si>
    <t>shares on total population, in %</t>
  </si>
  <si>
    <r>
      <t xml:space="preserve">Graf C.4.4 </t>
    </r>
    <r>
      <rPr>
        <b/>
        <sz val="8"/>
        <color theme="1"/>
        <rFont val="Calibri"/>
        <family val="2"/>
        <charset val="238"/>
        <scheme val="minor"/>
      </rPr>
      <t>Bilance prvotních důchodů</t>
    </r>
  </si>
  <si>
    <r>
      <t xml:space="preserve">Graph C.4.4 </t>
    </r>
    <r>
      <rPr>
        <b/>
        <sz val="8"/>
        <color theme="1"/>
        <rFont val="Calibri"/>
        <family val="2"/>
        <charset val="238"/>
        <scheme val="minor"/>
      </rPr>
      <t>Balance of Primary Income</t>
    </r>
  </si>
  <si>
    <t xml:space="preserve">Dlouhodobé úrokové sazby </t>
  </si>
  <si>
    <t>říjen 2015</t>
  </si>
  <si>
    <t>October 2015</t>
  </si>
  <si>
    <r>
      <rPr>
        <sz val="8"/>
        <rFont val="Calibri"/>
        <family val="2"/>
        <charset val="238"/>
      </rPr>
      <t xml:space="preserve">Tabulka A.3.2 </t>
    </r>
    <r>
      <rPr>
        <b/>
        <sz val="8"/>
        <rFont val="Calibri"/>
        <family val="2"/>
        <charset val="238"/>
      </rPr>
      <t>Úrokové sazby – čtvrtletní</t>
    </r>
  </si>
  <si>
    <r>
      <rPr>
        <sz val="8"/>
        <rFont val="Calibri"/>
        <family val="2"/>
        <charset val="238"/>
      </rPr>
      <t xml:space="preserve">Table A.3.2 </t>
    </r>
    <r>
      <rPr>
        <b/>
        <sz val="8"/>
        <rFont val="Calibri"/>
        <family val="2"/>
        <charset val="238"/>
      </rPr>
      <t>Interest Rates – quarterly</t>
    </r>
  </si>
  <si>
    <r>
      <rPr>
        <sz val="8"/>
        <rFont val="Calibri"/>
        <family val="2"/>
        <charset val="238"/>
      </rPr>
      <t xml:space="preserve">Tabulka A.3.3 </t>
    </r>
    <r>
      <rPr>
        <b/>
        <sz val="8"/>
        <rFont val="Calibri"/>
        <family val="2"/>
        <charset val="238"/>
      </rPr>
      <t>Úrokové sazby, vklady a úvěry – roční</t>
    </r>
  </si>
  <si>
    <r>
      <rPr>
        <sz val="8"/>
        <rFont val="Calibri"/>
        <family val="2"/>
        <charset val="238"/>
      </rPr>
      <t xml:space="preserve">Table A.3.3 </t>
    </r>
    <r>
      <rPr>
        <b/>
        <sz val="8"/>
        <rFont val="Calibri"/>
        <family val="2"/>
        <charset val="238"/>
      </rPr>
      <t>Interest Rates, Deposits and Loans – yearly</t>
    </r>
  </si>
  <si>
    <r>
      <rPr>
        <sz val="8"/>
        <color theme="1"/>
        <rFont val="Calibri"/>
        <family val="2"/>
        <charset val="238"/>
        <scheme val="minor"/>
      </rPr>
      <t>Graf A.1.2</t>
    </r>
    <r>
      <rPr>
        <b/>
        <sz val="8"/>
        <color theme="1"/>
        <rFont val="Calibri"/>
        <family val="2"/>
        <charset val="238"/>
        <scheme val="minor"/>
      </rPr>
      <t xml:space="preserve"> Korunová cena barelu ropy Brent</t>
    </r>
  </si>
  <si>
    <t>Zdroj dat: ČNB, U. S. Energy Information Administration, vlastní propočty</t>
  </si>
  <si>
    <t>Source: CNB, U. S. Energy Information Administration, own calculations</t>
  </si>
  <si>
    <r>
      <rPr>
        <sz val="8"/>
        <color theme="1"/>
        <rFont val="Calibri"/>
        <family val="2"/>
        <charset val="238"/>
        <scheme val="minor"/>
      </rPr>
      <t>Graph A.1.2</t>
    </r>
    <r>
      <rPr>
        <b/>
        <sz val="8"/>
        <color theme="1"/>
        <rFont val="Calibri"/>
        <family val="2"/>
        <charset val="238"/>
        <scheme val="minor"/>
      </rPr>
      <t xml:space="preserve"> Koruna Price of Brent Crude Oil</t>
    </r>
  </si>
  <si>
    <r>
      <t xml:space="preserve">Graf A.1.3 </t>
    </r>
    <r>
      <rPr>
        <b/>
        <sz val="8"/>
        <color theme="1"/>
        <rFont val="Calibri"/>
        <family val="2"/>
        <charset val="238"/>
        <scheme val="minor"/>
      </rPr>
      <t>Hrubý domácí produkt</t>
    </r>
  </si>
  <si>
    <r>
      <t xml:space="preserve">Graph A.1.3 </t>
    </r>
    <r>
      <rPr>
        <b/>
        <sz val="8"/>
        <color theme="1"/>
        <rFont val="Calibri"/>
        <family val="2"/>
        <charset val="238"/>
        <scheme val="minor"/>
      </rPr>
      <t>Real Gross Domestic Product</t>
    </r>
  </si>
  <si>
    <r>
      <t xml:space="preserve">Graf A.1.4 </t>
    </r>
    <r>
      <rPr>
        <b/>
        <sz val="8"/>
        <color theme="1"/>
        <rFont val="Calibri"/>
        <family val="2"/>
        <charset val="238"/>
        <scheme val="minor"/>
      </rPr>
      <t>Hrubý domácí produkt – ČR a sousední státy</t>
    </r>
  </si>
  <si>
    <r>
      <t xml:space="preserve">Graph A.1.4 </t>
    </r>
    <r>
      <rPr>
        <b/>
        <sz val="8"/>
        <color theme="1"/>
        <rFont val="Calibri"/>
        <family val="2"/>
        <charset val="238"/>
        <scheme val="minor"/>
      </rPr>
      <t>Real Gross Domestic Product – Czech Republic and the neighbouring states</t>
    </r>
  </si>
  <si>
    <r>
      <t xml:space="preserve">Graf A.1.5 </t>
    </r>
    <r>
      <rPr>
        <b/>
        <sz val="8"/>
        <color theme="1"/>
        <rFont val="Calibri"/>
        <family val="2"/>
        <charset val="238"/>
        <scheme val="minor"/>
      </rPr>
      <t>Hrubý domácí produkt – ČR a sousední státy</t>
    </r>
  </si>
  <si>
    <r>
      <t xml:space="preserve">Graph A.1.5 </t>
    </r>
    <r>
      <rPr>
        <b/>
        <sz val="8"/>
        <color theme="1"/>
        <rFont val="Calibri"/>
        <family val="2"/>
        <charset val="238"/>
        <scheme val="minor"/>
      </rPr>
      <t>Real Gross Domestic Product – Czech Republic and the neighbouring states</t>
    </r>
  </si>
  <si>
    <r>
      <t xml:space="preserve">Graf A.1.6 </t>
    </r>
    <r>
      <rPr>
        <b/>
        <sz val="8"/>
        <color theme="1"/>
        <rFont val="Calibri"/>
        <family val="2"/>
        <charset val="238"/>
        <scheme val="minor"/>
      </rPr>
      <t>Dolarová cena ropy Brent</t>
    </r>
  </si>
  <si>
    <r>
      <t xml:space="preserve">Graph A.1.6 </t>
    </r>
    <r>
      <rPr>
        <b/>
        <sz val="8"/>
        <color theme="1"/>
        <rFont val="Calibri"/>
        <family val="2"/>
        <charset val="238"/>
        <scheme val="minor"/>
      </rPr>
      <t>Dollar Prices of Oil</t>
    </r>
  </si>
  <si>
    <r>
      <t xml:space="preserve">Graf A.1.7 </t>
    </r>
    <r>
      <rPr>
        <b/>
        <sz val="8"/>
        <color theme="1"/>
        <rFont val="Calibri"/>
        <family val="2"/>
        <charset val="238"/>
        <scheme val="minor"/>
      </rPr>
      <t>Korunové indexy světových cen vybraných komodit</t>
    </r>
  </si>
  <si>
    <r>
      <t xml:space="preserve">Graph A.1.7 </t>
    </r>
    <r>
      <rPr>
        <b/>
        <sz val="8"/>
        <color theme="1"/>
        <rFont val="Calibri"/>
        <family val="2"/>
        <charset val="238"/>
        <scheme val="minor"/>
      </rPr>
      <t>Koruna Indices of Prices of Selected Commodities</t>
    </r>
  </si>
  <si>
    <t>September 2015</t>
  </si>
  <si>
    <t>I/12</t>
  </si>
  <si>
    <t>II/12</t>
  </si>
  <si>
    <t>III/12</t>
  </si>
  <si>
    <t>IV/12</t>
  </si>
  <si>
    <t>I/13</t>
  </si>
  <si>
    <t>II/13</t>
  </si>
  <si>
    <t>III/13</t>
  </si>
  <si>
    <t>IV/13</t>
  </si>
  <si>
    <t>I/14</t>
  </si>
  <si>
    <t>II/14</t>
  </si>
  <si>
    <t>III/14</t>
  </si>
  <si>
    <t>IV/14</t>
  </si>
  <si>
    <t>I/15</t>
  </si>
  <si>
    <t>II/15</t>
  </si>
  <si>
    <t>III/15</t>
  </si>
  <si>
    <t>IV/15</t>
  </si>
  <si>
    <t>I/16</t>
  </si>
  <si>
    <t>II/16</t>
  </si>
  <si>
    <t>III/16</t>
  </si>
  <si>
    <t>IV/16</t>
  </si>
  <si>
    <t>HPH</t>
  </si>
  <si>
    <t>Čisté daně z produktů</t>
  </si>
  <si>
    <t>GVA</t>
  </si>
  <si>
    <t>1/12</t>
  </si>
  <si>
    <t>1/13</t>
  </si>
  <si>
    <t>1/14</t>
  </si>
  <si>
    <t>1/15</t>
  </si>
  <si>
    <t>1/16</t>
  </si>
  <si>
    <t>Administrativní opatření</t>
  </si>
  <si>
    <t>CPI celkem</t>
  </si>
  <si>
    <t>Tržní vlivy</t>
  </si>
  <si>
    <t>Administrative measures</t>
  </si>
  <si>
    <t>CPI</t>
  </si>
  <si>
    <t>Market increase</t>
  </si>
  <si>
    <t>II</t>
  </si>
  <si>
    <t>III</t>
  </si>
  <si>
    <t>IV</t>
  </si>
  <si>
    <t>nominální</t>
  </si>
  <si>
    <t>reálná</t>
  </si>
  <si>
    <t>nominal</t>
  </si>
  <si>
    <t>real</t>
  </si>
  <si>
    <t>Inflace by se měla postupně přibližovat k 2% cíli</t>
  </si>
  <si>
    <t>Inflation should gradually approach the 2% target</t>
  </si>
  <si>
    <t>I/10</t>
  </si>
  <si>
    <t>I/11</t>
  </si>
  <si>
    <t>I/09</t>
  </si>
  <si>
    <t>Brent crude oil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</si>
  <si>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</si>
  <si>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</si>
  <si>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</si>
  <si>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</si>
  <si>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</si>
  <si>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</si>
  <si>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</si>
  <si>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</si>
  <si>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</si>
  <si>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</si>
  <si>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</si>
  <si>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Rozvojové země</t>
  </si>
  <si>
    <t>Emerging market and developing economies</t>
  </si>
  <si>
    <t>I/93</t>
  </si>
  <si>
    <t>I/94</t>
  </si>
  <si>
    <t>I/95</t>
  </si>
  <si>
    <t>I/96</t>
  </si>
  <si>
    <t>I/97</t>
  </si>
  <si>
    <t>I/98</t>
  </si>
  <si>
    <t>I/99</t>
  </si>
  <si>
    <t>I/00</t>
  </si>
  <si>
    <t>I/01</t>
  </si>
  <si>
    <t>I/02</t>
  </si>
  <si>
    <t>I/03</t>
  </si>
  <si>
    <t>I/04</t>
  </si>
  <si>
    <t>I/05</t>
  </si>
  <si>
    <t>I/06</t>
  </si>
  <si>
    <t>I/07</t>
  </si>
  <si>
    <t>I/08</t>
  </si>
  <si>
    <t>Dolarová cena ropy</t>
  </si>
  <si>
    <t>Dollar prices of oil</t>
  </si>
  <si>
    <t>Crude Oil Brent</t>
  </si>
  <si>
    <t>Saldo celkem</t>
  </si>
  <si>
    <t>Jednorázové operace</t>
  </si>
  <si>
    <t>Cyklická složka</t>
  </si>
  <si>
    <t>Total balance</t>
  </si>
  <si>
    <t>One-off measures</t>
  </si>
  <si>
    <t>General government debt in % GDP</t>
  </si>
  <si>
    <t>Dlouhodobé úr. sazby</t>
  </si>
  <si>
    <t>YTM of 10Y gov. bonds</t>
  </si>
  <si>
    <t>Domácnosti</t>
  </si>
  <si>
    <t>Nefinanční podniky</t>
  </si>
  <si>
    <t>Domácnosti (bez úvěrů na bydlení)</t>
  </si>
  <si>
    <t>Households</t>
  </si>
  <si>
    <t>Non-financial corporations</t>
  </si>
  <si>
    <t>Households (excl. housing loans)</t>
  </si>
  <si>
    <t>Úvěry na bydlení</t>
  </si>
  <si>
    <t>Spotřebitelské úvěry</t>
  </si>
  <si>
    <t>Ostatní</t>
  </si>
  <si>
    <t>Úvěry domácnostem celkem</t>
  </si>
  <si>
    <t>Housing loans</t>
  </si>
  <si>
    <t>Consumer loans</t>
  </si>
  <si>
    <t>Other</t>
  </si>
  <si>
    <t>Total loans to households</t>
  </si>
  <si>
    <t>I/91</t>
  </si>
  <si>
    <t>I/92</t>
  </si>
  <si>
    <t>I/17</t>
  </si>
  <si>
    <t>I/18</t>
  </si>
  <si>
    <t>CZK / EUR (ECU)</t>
  </si>
  <si>
    <t>Nominální efektivní měnový kurz (p. o.)</t>
  </si>
  <si>
    <t>NEER (rhs)</t>
  </si>
  <si>
    <t>Reálný kurz vůči EA12</t>
  </si>
  <si>
    <t>Příspěvek diferenciálu deflátorů HDP</t>
  </si>
  <si>
    <t>Přírůstek reálného kurzu</t>
  </si>
  <si>
    <t>Příspěvek nom. kurzu</t>
  </si>
  <si>
    <t>Contribution of GDP deflator differential</t>
  </si>
  <si>
    <t>Appreciation of real exchange rate</t>
  </si>
  <si>
    <t>Contribution of nominal ER</t>
  </si>
  <si>
    <t>Mládež (0–14)</t>
  </si>
  <si>
    <t>Produktivní (15–64) (p. o.)</t>
  </si>
  <si>
    <t>Senioři (65+)</t>
  </si>
  <si>
    <t>Youth (0–14)</t>
  </si>
  <si>
    <t>Productive ages (15–64) (rhs)</t>
  </si>
  <si>
    <t>Seniors (65+)</t>
  </si>
  <si>
    <t>Ženy</t>
  </si>
  <si>
    <t>Muži</t>
  </si>
  <si>
    <t>Females</t>
  </si>
  <si>
    <t>Males</t>
  </si>
  <si>
    <t>Demografická</t>
  </si>
  <si>
    <t>Podle platné legislativy</t>
  </si>
  <si>
    <t>Efektivní</t>
  </si>
  <si>
    <t>Demographic</t>
  </si>
  <si>
    <t>Under current legislation</t>
  </si>
  <si>
    <t>Effective</t>
  </si>
  <si>
    <t>Starobní důchody celkem</t>
  </si>
  <si>
    <t>Plný důchod</t>
  </si>
  <si>
    <t>Předčasný důchod</t>
  </si>
  <si>
    <t>Old-age pensions total</t>
  </si>
  <si>
    <t>Full pensions</t>
  </si>
  <si>
    <t>Reduced pensions (early retirees)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</si>
  <si>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</si>
  <si>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</si>
  <si>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</si>
  <si>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</si>
  <si>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</si>
  <si>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</si>
  <si>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</si>
  <si>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</si>
  <si>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Potenciální produkt</t>
  </si>
  <si>
    <t>Potential product</t>
  </si>
  <si>
    <t>Potenial product</t>
  </si>
  <si>
    <t>Využití kapacit</t>
  </si>
  <si>
    <t>Dlouhodobý průměr</t>
  </si>
  <si>
    <t>Capacity utilisation</t>
  </si>
  <si>
    <t>Long-term average</t>
  </si>
  <si>
    <t>Trend</t>
  </si>
  <si>
    <t>Indikátor důvěry</t>
  </si>
  <si>
    <t>Hrubá přidaná hodnota (p. o.)</t>
  </si>
  <si>
    <t>Confidence indicator</t>
  </si>
  <si>
    <t>Gross value added (rhs)</t>
  </si>
  <si>
    <t>Spotřeba domácností (p. o.)</t>
  </si>
  <si>
    <t>Consumption of households (rhs)</t>
  </si>
  <si>
    <t>Souhrnný indikátor důvěry</t>
  </si>
  <si>
    <t>Composite confidence indicator</t>
  </si>
  <si>
    <t>1/03</t>
  </si>
  <si>
    <t>1/04</t>
  </si>
  <si>
    <t>1/05</t>
  </si>
  <si>
    <t>1/06</t>
  </si>
  <si>
    <t>1/07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</si>
  <si>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</si>
  <si>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</si>
  <si>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</si>
  <si>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</si>
  <si>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</si>
  <si>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</si>
  <si>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</si>
  <si>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</si>
  <si>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</si>
  <si>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</si>
  <si>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</si>
  <si>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1/08</t>
  </si>
  <si>
    <t>1/09</t>
  </si>
  <si>
    <t>1/10</t>
  </si>
  <si>
    <t>1/11</t>
  </si>
  <si>
    <t>Kompozitní indikátor</t>
  </si>
  <si>
    <t>Cyklická složka HDP (p. o.)</t>
  </si>
  <si>
    <t>composite indicator</t>
  </si>
  <si>
    <t>GDP - cyclical component (rhs)</t>
  </si>
  <si>
    <t>Řady5</t>
  </si>
  <si>
    <t>Centrální predikce</t>
  </si>
  <si>
    <t>75%</t>
  </si>
  <si>
    <t>50%</t>
  </si>
  <si>
    <t>30% interval</t>
  </si>
  <si>
    <t>Řady6</t>
  </si>
  <si>
    <t>Central forecast</t>
  </si>
  <si>
    <t xml:space="preserve"> 1/16</t>
  </si>
  <si>
    <t>nominální HDP</t>
  </si>
  <si>
    <t>reálný HDP</t>
  </si>
  <si>
    <t>reálný hrubý domácí důchod</t>
  </si>
  <si>
    <t>nominal GDP</t>
  </si>
  <si>
    <t>real GDP</t>
  </si>
  <si>
    <t>real gross domestic income</t>
  </si>
  <si>
    <t>1992</t>
  </si>
  <si>
    <t>1993</t>
  </si>
  <si>
    <t>1994</t>
  </si>
  <si>
    <t>1995</t>
  </si>
  <si>
    <t>saldo zahraničního obchodu</t>
  </si>
  <si>
    <t>růst HDP</t>
  </si>
  <si>
    <t>tvorba hrubého kapitálu</t>
  </si>
  <si>
    <t>spotřeba</t>
  </si>
  <si>
    <t>foreign balance</t>
  </si>
  <si>
    <t>gross capital formation</t>
  </si>
  <si>
    <t>consumption</t>
  </si>
  <si>
    <t>YoY growth of GDP</t>
  </si>
  <si>
    <t>nominálně</t>
  </si>
  <si>
    <t>reálně</t>
  </si>
  <si>
    <t>deflátor</t>
  </si>
  <si>
    <t>1/99</t>
  </si>
  <si>
    <t>1/00</t>
  </si>
  <si>
    <t>1/01</t>
  </si>
  <si>
    <t>1/02</t>
  </si>
  <si>
    <t>Řady4</t>
  </si>
  <si>
    <t>in nominal terms</t>
  </si>
  <si>
    <t>in real terms</t>
  </si>
  <si>
    <t>deflator</t>
  </si>
  <si>
    <t>změna zásob a cenností</t>
  </si>
  <si>
    <t>efektivní domácí poptávka</t>
  </si>
  <si>
    <t>GDP growth</t>
  </si>
  <si>
    <t>change in inventories and valuables</t>
  </si>
  <si>
    <t>effective domestic demand</t>
  </si>
  <si>
    <t>external balance</t>
  </si>
  <si>
    <t>vývoz</t>
  </si>
  <si>
    <t>dovoz</t>
  </si>
  <si>
    <t>exports</t>
  </si>
  <si>
    <t>imports</t>
  </si>
  <si>
    <t>Náhrady zaměstnancům (dom. koncept)</t>
  </si>
  <si>
    <t>Saldo daní a dotací (p. o.)</t>
  </si>
  <si>
    <t>Compensation of employees (dom. concept)</t>
  </si>
  <si>
    <t>Net taxes on products (rhs)</t>
  </si>
  <si>
    <t>Průměrná úroveň</t>
  </si>
  <si>
    <t>Average level</t>
  </si>
  <si>
    <t>THFK</t>
  </si>
  <si>
    <t>Úhrn v kalendářním roce</t>
  </si>
  <si>
    <t>GFCF</t>
  </si>
  <si>
    <t>Sum in the calendar year</t>
  </si>
  <si>
    <t>1/17</t>
  </si>
  <si>
    <t>1/18</t>
  </si>
  <si>
    <t>růst proti stejnému měsíci předchozího roku</t>
  </si>
  <si>
    <t>klouzavá míra inflace</t>
  </si>
  <si>
    <t>year-over-year</t>
  </si>
  <si>
    <t>moving average inflation rate</t>
  </si>
  <si>
    <t>inflation target tolerance band</t>
  </si>
  <si>
    <t>Potraviny (bez DPH)</t>
  </si>
  <si>
    <t>Doprava (bez spotř.daní a adm.opatření)</t>
  </si>
  <si>
    <t>Food (excluding VAT)</t>
  </si>
  <si>
    <t>Transport</t>
  </si>
  <si>
    <t>Others</t>
  </si>
  <si>
    <t>Index spotřebitelských cen</t>
  </si>
  <si>
    <t>Harmonizovaný index spotřebitelských cen</t>
  </si>
  <si>
    <t>Deflátor spotřeby domácností</t>
  </si>
  <si>
    <t>National CPI</t>
  </si>
  <si>
    <t>Private consumption deflator</t>
  </si>
  <si>
    <t>Deflátor hrubých domácích výdajů</t>
  </si>
  <si>
    <t>Domestic final use deflator</t>
  </si>
  <si>
    <t>Deflátor vývozu zboží a služeb</t>
  </si>
  <si>
    <t>Deflátor dovozu zboží a služeb</t>
  </si>
  <si>
    <t>Deflator of exports of goods and services</t>
  </si>
  <si>
    <t>Deflator of imports of goods and services</t>
  </si>
  <si>
    <t xml:space="preserve"> I/10</t>
  </si>
  <si>
    <t xml:space="preserve"> I/11</t>
  </si>
  <si>
    <t xml:space="preserve"> I/12</t>
  </si>
  <si>
    <t xml:space="preserve"> I/13</t>
  </si>
  <si>
    <t xml:space="preserve"> I/14</t>
  </si>
  <si>
    <t xml:space="preserve"> I/15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</si>
  <si>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</si>
  <si>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</si>
  <si>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</si>
  <si>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</si>
  <si>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</si>
  <si>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</si>
  <si>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</si>
  <si>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Míra nezaměstnanosti (VŠPS)</t>
  </si>
  <si>
    <t>Share of Unemployed</t>
  </si>
  <si>
    <t>Unemployment Rate (LFS)</t>
  </si>
  <si>
    <t>Průměrná měsíční mzda</t>
  </si>
  <si>
    <t>Average monthly wage</t>
  </si>
  <si>
    <t>Pracovní síla / populace 15–64</t>
  </si>
  <si>
    <t>Klouzavý průměr</t>
  </si>
  <si>
    <t>Labour force / population 15–64</t>
  </si>
  <si>
    <t>Moving average</t>
  </si>
  <si>
    <t>Počet registr. nezam.</t>
  </si>
  <si>
    <t>Míra nezam. VŠPS (p. o.)</t>
  </si>
  <si>
    <t>Podíl reg. nez. (p. o.)</t>
  </si>
  <si>
    <t>Number of unemployed – reg.</t>
  </si>
  <si>
    <t>Unemployment rate – LFS (rhs)</t>
  </si>
  <si>
    <t>Share of unemployed (rhs)</t>
  </si>
  <si>
    <t>Nezaměstnaní (MPSV)</t>
  </si>
  <si>
    <t>Růst HDP s.c. (pravá osa)</t>
  </si>
  <si>
    <t>Real GDP growth (rhs)</t>
  </si>
  <si>
    <t>Objem mezd</t>
  </si>
  <si>
    <t>Zaměstnanci</t>
  </si>
  <si>
    <t>Mzdy na zaměstnance</t>
  </si>
  <si>
    <t>Employees</t>
  </si>
  <si>
    <t>Wages per employee</t>
  </si>
  <si>
    <t>Míra úspor</t>
  </si>
  <si>
    <t>Centrovaný klouzavý průměr</t>
  </si>
  <si>
    <t>Centered moving average</t>
  </si>
  <si>
    <t>Zaměstnanost</t>
  </si>
  <si>
    <t>Zboží</t>
  </si>
  <si>
    <t>Služby</t>
  </si>
  <si>
    <t>Druhotné důchody</t>
  </si>
  <si>
    <t>Goods</t>
  </si>
  <si>
    <t>Services</t>
  </si>
  <si>
    <t>Minerální paliva (SITC 3)</t>
  </si>
  <si>
    <t>Obchodní bilance</t>
  </si>
  <si>
    <t>Stroje a zařízení (SITC 7)</t>
  </si>
  <si>
    <t>Ostatní položky</t>
  </si>
  <si>
    <t>Mineral fuels (SITC 3)</t>
  </si>
  <si>
    <t>Trade balance</t>
  </si>
  <si>
    <t>Machinery (SITC 7)</t>
  </si>
  <si>
    <t>Other items</t>
  </si>
  <si>
    <t>Zušlechťování</t>
  </si>
  <si>
    <t>Cestovní ruch</t>
  </si>
  <si>
    <t>Doprava</t>
  </si>
  <si>
    <t>Processing</t>
  </si>
  <si>
    <t>Tourism</t>
  </si>
  <si>
    <t>Investiční výnosy</t>
  </si>
  <si>
    <t>Ostatní prvotní důchody</t>
  </si>
  <si>
    <t>Investment income</t>
  </si>
  <si>
    <t>Other primary income</t>
  </si>
  <si>
    <t>Růst exportních trhů (levá osa)</t>
  </si>
  <si>
    <t>Vážený průměr růstu HDP (pravá osa)</t>
  </si>
  <si>
    <t>Export markets growth (lhs)</t>
  </si>
  <si>
    <t>Weighted average of GDP growth (rhs)</t>
  </si>
  <si>
    <t>Růst exportních trhů</t>
  </si>
  <si>
    <t>Exportní výkonnost</t>
  </si>
  <si>
    <t>Vývoz zboží (stálé ceny)</t>
  </si>
  <si>
    <t>Export market growth</t>
  </si>
  <si>
    <t>Real exports of goods</t>
  </si>
  <si>
    <t>Směnný kurz</t>
  </si>
  <si>
    <t>Dosahované ceny</t>
  </si>
  <si>
    <t>Deflátor</t>
  </si>
  <si>
    <t>Exchange rate</t>
  </si>
  <si>
    <t>Reached prices</t>
  </si>
  <si>
    <t>Deflator</t>
  </si>
  <si>
    <t>MF ČR</t>
  </si>
  <si>
    <t>MoF</t>
  </si>
  <si>
    <t>.</t>
  </si>
  <si>
    <t>x</t>
  </si>
  <si>
    <t>Q1-2</t>
  </si>
  <si>
    <t>ČR</t>
  </si>
  <si>
    <t>EL</t>
  </si>
  <si>
    <t>CY</t>
  </si>
  <si>
    <t>IT</t>
  </si>
  <si>
    <t>HR</t>
  </si>
  <si>
    <t>ES</t>
  </si>
  <si>
    <t>FI</t>
  </si>
  <si>
    <t>DK</t>
  </si>
  <si>
    <t>SI</t>
  </si>
  <si>
    <t>PT</t>
  </si>
  <si>
    <t>IE</t>
  </si>
  <si>
    <t>NL</t>
  </si>
  <si>
    <t>UK</t>
  </si>
  <si>
    <t>FR</t>
  </si>
  <si>
    <t>BE</t>
  </si>
  <si>
    <t>EE</t>
  </si>
  <si>
    <t>SE</t>
  </si>
  <si>
    <t>CZ</t>
  </si>
  <si>
    <t>AT</t>
  </si>
  <si>
    <t>HU</t>
  </si>
  <si>
    <t>LV</t>
  </si>
  <si>
    <t>DE</t>
  </si>
  <si>
    <t>BG</t>
  </si>
  <si>
    <t>SK</t>
  </si>
  <si>
    <t>RO</t>
  </si>
  <si>
    <t>LT</t>
  </si>
  <si>
    <t>PL</t>
  </si>
  <si>
    <t>Snížení reálného HDP na obyvatele v letech 2008–2014</t>
  </si>
  <si>
    <t>Zvýšení reálného HDP na obyvatele v letech 2008–2014</t>
  </si>
  <si>
    <t>Celková změna reálného HDP na obyvatele v letech 2008–2014</t>
  </si>
  <si>
    <t>Decrease in real GDP per capita during 2008–2014</t>
  </si>
  <si>
    <t>Increase in real GDP per capita during 2008–2014</t>
  </si>
  <si>
    <t>Total change in real GDP per capita during 2008–2014</t>
  </si>
  <si>
    <t>HDP na obyvatele v běžné paritě kupní síly</t>
  </si>
  <si>
    <t>Složka práce</t>
  </si>
  <si>
    <t>Demografická složka</t>
  </si>
  <si>
    <t>GPD per capita in current PPP</t>
  </si>
  <si>
    <t>Labour market component</t>
  </si>
  <si>
    <t>Demographic component</t>
  </si>
  <si>
    <t>Reziduum</t>
  </si>
  <si>
    <t>Residue</t>
  </si>
  <si>
    <r>
      <t xml:space="preserve">Graph C.5.6 </t>
    </r>
    <r>
      <rPr>
        <b/>
        <sz val="8"/>
        <color theme="1"/>
        <rFont val="Calibri"/>
        <family val="2"/>
        <charset val="238"/>
        <scheme val="minor"/>
      </rPr>
      <t>Change in Current PPP Adjusted GDP per Capita during 2008–2014</t>
    </r>
  </si>
  <si>
    <r>
      <t xml:space="preserve">Graph C.5.5 </t>
    </r>
    <r>
      <rPr>
        <b/>
        <sz val="8"/>
        <color theme="1"/>
        <rFont val="Calibri"/>
        <family val="2"/>
        <charset val="238"/>
        <scheme val="minor"/>
      </rPr>
      <t>Current PPP Adjusted GDP per Capita Level Relative to the EA12 Average in 2014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</si>
</sst>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  <numFmt numFmtId="176" formatCode="m\o\n\th\ d\,\ \y\y\y\y"/>
  </numFmts>
  <fonts count="44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u/>
      <sz val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/>
      <sz val="10"/>
      <color indexed="12"/>
      <name val="Times New Roman CE"/>
      <charset val="238"/>
    </font>
    <font>
      <sz val="8"/>
      <name val="Times New Roman CE"/>
      <family val="1"/>
      <charset val="238"/>
    </font>
    <font>
      <i/>
      <vertAlign val="superscript"/>
      <sz val="7"/>
      <name val="Calibri"/>
      <family val="2"/>
      <charset val="238"/>
    </font>
    <font>
      <vertAlign val="superscript"/>
      <sz val="7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u/>
      <sz val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vertAlign val="superscript"/>
      <sz val="8"/>
      <name val="Calibri"/>
      <family val="2"/>
      <charset val="238"/>
    </font>
    <font>
      <sz val="10"/>
      <name val="Arial CE"/>
      <charset val="238"/>
    </font>
    <font>
      <sz val="1"/>
      <color indexed="8"/>
      <name val="Courier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hair">
        <color indexed="64"/>
      </right>
      <top style="medium">
        <color rgb="FF31527B"/>
      </top>
      <bottom/>
      <diagonal/>
    </border>
    <border>
      <left/>
      <right/>
      <top style="medium">
        <color rgb="FF31527B"/>
      </top>
      <bottom/>
      <diagonal/>
    </border>
    <border>
      <left/>
      <right style="hair">
        <color indexed="64"/>
      </right>
      <top style="hair">
        <color indexed="64"/>
      </top>
      <bottom style="medium">
        <color rgb="FF31527B"/>
      </bottom>
      <diagonal/>
    </border>
    <border>
      <left/>
      <right/>
      <top style="hair">
        <color indexed="64"/>
      </top>
      <bottom style="medium">
        <color rgb="FF31527B"/>
      </bottom>
      <diagonal/>
    </border>
    <border>
      <left style="hair">
        <color indexed="64"/>
      </left>
      <right/>
      <top style="medium">
        <color rgb="FF31527B"/>
      </top>
      <bottom/>
      <diagonal/>
    </border>
    <border>
      <left/>
      <right/>
      <top/>
      <bottom style="medium">
        <color rgb="FF31527B"/>
      </bottom>
      <diagonal/>
    </border>
    <border>
      <left/>
      <right style="hair">
        <color indexed="64"/>
      </right>
      <top/>
      <bottom style="medium">
        <color rgb="FF31527B"/>
      </bottom>
      <diagonal/>
    </border>
    <border>
      <left style="hair">
        <color indexed="64"/>
      </left>
      <right/>
      <top/>
      <bottom style="medium">
        <color rgb="FF31527B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 style="hair">
        <color indexed="8"/>
      </right>
      <top style="medium">
        <color rgb="FF31527B"/>
      </top>
      <bottom/>
      <diagonal/>
    </border>
    <border>
      <left/>
      <right style="hair">
        <color auto="1"/>
      </right>
      <top style="medium">
        <color rgb="FF31527B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8"/>
      </right>
      <top/>
      <bottom style="medium">
        <color rgb="FF31527B"/>
      </bottom>
      <diagonal/>
    </border>
    <border>
      <left/>
      <right style="hair">
        <color auto="1"/>
      </right>
      <top/>
      <bottom style="medium">
        <color rgb="FF31527B"/>
      </bottom>
      <diagonal/>
    </border>
    <border>
      <left/>
      <right/>
      <top/>
      <bottom style="medium">
        <color theme="3"/>
      </bottom>
      <diagonal/>
    </border>
    <border>
      <left/>
      <right style="hair">
        <color indexed="64"/>
      </right>
      <top/>
      <bottom style="medium">
        <color theme="3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thin">
        <color auto="1"/>
      </right>
      <top style="medium">
        <color rgb="FF31527B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medium">
        <color rgb="FF31527B"/>
      </bottom>
      <diagonal/>
    </border>
    <border>
      <left style="hair">
        <color rgb="FF31527B"/>
      </left>
      <right/>
      <top/>
      <bottom style="medium">
        <color rgb="FF31527B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4">
    <xf numFmtId="0" fontId="0" fillId="0" borderId="0"/>
    <xf numFmtId="0" fontId="11" fillId="0" borderId="0" applyNumberFormat="0" applyFill="0" applyBorder="0" applyAlignment="0" applyProtection="0"/>
    <xf numFmtId="0" fontId="26" fillId="0" borderId="0">
      <protection locked="0"/>
    </xf>
    <xf numFmtId="165" fontId="27" fillId="0" borderId="0" applyFont="0" applyFill="0" applyBorder="0" applyAlignment="0" applyProtection="0"/>
    <xf numFmtId="0" fontId="26" fillId="0" borderId="0">
      <protection locked="0"/>
    </xf>
    <xf numFmtId="166" fontId="27" fillId="0" borderId="0" applyFont="0" applyFill="0" applyBorder="0" applyAlignment="0" applyProtection="0"/>
    <xf numFmtId="0" fontId="26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1" fillId="0" borderId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42" fillId="0" borderId="0" applyProtection="0"/>
    <xf numFmtId="0" fontId="42" fillId="0" borderId="0"/>
    <xf numFmtId="0" fontId="43" fillId="0" borderId="0">
      <protection locked="0"/>
    </xf>
    <xf numFmtId="0" fontId="43" fillId="0" borderId="0">
      <protection locked="0"/>
    </xf>
    <xf numFmtId="176" fontId="43" fillId="0" borderId="0">
      <protection locked="0"/>
    </xf>
    <xf numFmtId="0" fontId="43" fillId="0" borderId="0">
      <protection locked="0"/>
    </xf>
    <xf numFmtId="0" fontId="26" fillId="0" borderId="0">
      <protection locked="0"/>
    </xf>
    <xf numFmtId="0" fontId="26" fillId="0" borderId="0">
      <protection locked="0"/>
    </xf>
    <xf numFmtId="0" fontId="43" fillId="0" borderId="0">
      <protection locked="0"/>
    </xf>
    <xf numFmtId="0" fontId="43" fillId="0" borderId="36">
      <protection locked="0"/>
    </xf>
  </cellStyleXfs>
  <cellXfs count="780">
    <xf numFmtId="0" fontId="0" fillId="0" borderId="0" xfId="0"/>
    <xf numFmtId="0" fontId="1" fillId="0" borderId="0" xfId="0" applyFont="1"/>
    <xf numFmtId="0" fontId="0" fillId="0" borderId="0" xfId="0"/>
    <xf numFmtId="0" fontId="11" fillId="0" borderId="0" xfId="8"/>
    <xf numFmtId="0" fontId="1" fillId="0" borderId="0" xfId="0" applyFont="1"/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1" fontId="3" fillId="0" borderId="1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" fontId="3" fillId="0" borderId="2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1" fillId="0" borderId="0" xfId="0" applyFont="1" applyFill="1" applyBorder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right" indent="1"/>
    </xf>
    <xf numFmtId="0" fontId="8" fillId="0" borderId="0" xfId="0" applyFont="1"/>
    <xf numFmtId="0" fontId="12" fillId="0" borderId="0" xfId="0" applyFont="1" applyAlignment="1">
      <alignment horizontal="right" vertical="center" indent="1"/>
    </xf>
    <xf numFmtId="0" fontId="12" fillId="0" borderId="0" xfId="0" applyFont="1" applyAlignment="1">
      <alignment horizontal="right" indent="1"/>
    </xf>
    <xf numFmtId="0" fontId="12" fillId="0" borderId="0" xfId="0" applyFont="1" applyAlignment="1"/>
    <xf numFmtId="0" fontId="8" fillId="0" borderId="0" xfId="0" applyFont="1" applyAlignment="1"/>
    <xf numFmtId="0" fontId="14" fillId="0" borderId="0" xfId="0" applyFont="1" applyAlignment="1">
      <alignment horizontal="center"/>
    </xf>
    <xf numFmtId="0" fontId="14" fillId="0" borderId="0" xfId="0" applyFont="1" applyFill="1" applyBorder="1"/>
    <xf numFmtId="0" fontId="15" fillId="0" borderId="0" xfId="0" applyFont="1" applyFill="1" applyBorder="1"/>
    <xf numFmtId="0" fontId="15" fillId="0" borderId="0" xfId="0" applyFont="1"/>
    <xf numFmtId="49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quotePrefix="1" applyFont="1" applyBorder="1" applyAlignment="1" applyProtection="1">
      <alignment vertical="center"/>
      <protection locked="0"/>
    </xf>
    <xf numFmtId="0" fontId="10" fillId="0" borderId="0" xfId="0" quotePrefix="1" applyFont="1" applyBorder="1" applyAlignment="1" applyProtection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Alignment="1">
      <alignment vertical="center"/>
    </xf>
    <xf numFmtId="0" fontId="20" fillId="0" borderId="0" xfId="0" applyFont="1" applyBorder="1" applyAlignment="1" applyProtection="1">
      <alignment horizontal="center" vertical="center"/>
      <protection locked="0"/>
    </xf>
    <xf numFmtId="164" fontId="20" fillId="0" borderId="0" xfId="0" applyNumberFormat="1" applyFont="1" applyBorder="1" applyAlignment="1" applyProtection="1">
      <alignment horizontal="center" vertical="center"/>
      <protection locked="0"/>
    </xf>
    <xf numFmtId="1" fontId="20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20" fillId="0" borderId="0" xfId="0" quotePrefix="1" applyFont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vertical="center"/>
      <protection locked="0"/>
    </xf>
    <xf numFmtId="0" fontId="2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0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5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20" fillId="0" borderId="0" xfId="0" applyNumberFormat="1" applyFont="1" applyFill="1" applyBorder="1" applyAlignment="1">
      <alignment horizontal="center" vertical="center"/>
    </xf>
    <xf numFmtId="2" fontId="20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right"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23" fillId="0" borderId="0" xfId="0" applyFont="1" applyBorder="1" applyAlignment="1" applyProtection="1">
      <alignment vertical="center"/>
      <protection locked="0"/>
    </xf>
    <xf numFmtId="2" fontId="2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5" fillId="0" borderId="0" xfId="0" applyFont="1" applyBorder="1" applyAlignment="1" applyProtection="1">
      <alignment horizontal="right" vertical="center"/>
      <protection locked="0"/>
    </xf>
    <xf numFmtId="0" fontId="19" fillId="0" borderId="0" xfId="0" applyFont="1" applyBorder="1" applyAlignment="1" applyProtection="1">
      <alignment horizontal="right" vertical="center"/>
      <protection locked="0"/>
    </xf>
    <xf numFmtId="0" fontId="23" fillId="0" borderId="0" xfId="0" quotePrefix="1" applyFont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8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168" fontId="3" fillId="0" borderId="0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19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3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164" fontId="20" fillId="0" borderId="0" xfId="0" applyNumberFormat="1" applyFont="1" applyBorder="1" applyAlignment="1">
      <alignment horizontal="center" vertical="center"/>
    </xf>
    <xf numFmtId="164" fontId="36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20" fillId="0" borderId="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20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9" fillId="0" borderId="0" xfId="0" applyFont="1" applyAlignment="1">
      <alignment horizontal="centerContinuous" vertical="center"/>
    </xf>
    <xf numFmtId="0" fontId="19" fillId="0" borderId="0" xfId="0" applyFont="1" applyBorder="1" applyAlignment="1">
      <alignment horizontal="centerContinuous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0" borderId="0" xfId="0" applyFont="1"/>
    <xf numFmtId="0" fontId="8" fillId="0" borderId="0" xfId="0" applyFont="1"/>
    <xf numFmtId="0" fontId="13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" fontId="12" fillId="0" borderId="0" xfId="0" applyNumberFormat="1" applyFont="1" applyAlignment="1">
      <alignment horizontal="right" indent="1"/>
    </xf>
    <xf numFmtId="0" fontId="6" fillId="2" borderId="0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centerContinuous" vertical="center"/>
    </xf>
    <xf numFmtId="164" fontId="2" fillId="0" borderId="2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3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right" vertical="center"/>
    </xf>
    <xf numFmtId="164" fontId="3" fillId="5" borderId="8" xfId="0" applyNumberFormat="1" applyFont="1" applyFill="1" applyBorder="1" applyAlignment="1">
      <alignment horizontal="right" vertical="center" indent="2"/>
    </xf>
    <xf numFmtId="164" fontId="3" fillId="5" borderId="0" xfId="0" applyNumberFormat="1" applyFont="1" applyFill="1" applyBorder="1" applyAlignment="1">
      <alignment horizontal="right" vertical="center" indent="2"/>
    </xf>
    <xf numFmtId="0" fontId="5" fillId="3" borderId="0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49" fontId="6" fillId="3" borderId="8" xfId="0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172" fontId="3" fillId="3" borderId="0" xfId="0" applyNumberFormat="1" applyFont="1" applyFill="1" applyBorder="1" applyAlignment="1">
      <alignment horizontal="center"/>
    </xf>
    <xf numFmtId="0" fontId="30" fillId="3" borderId="9" xfId="0" applyFont="1" applyFill="1" applyBorder="1" applyAlignment="1">
      <alignment horizontal="center"/>
    </xf>
    <xf numFmtId="173" fontId="12" fillId="0" borderId="0" xfId="0" applyNumberFormat="1" applyFont="1" applyAlignment="1">
      <alignment horizontal="right" indent="1"/>
    </xf>
    <xf numFmtId="0" fontId="8" fillId="0" borderId="0" xfId="0" applyFont="1" applyAlignment="1">
      <alignment horizontal="center"/>
    </xf>
    <xf numFmtId="0" fontId="3" fillId="0" borderId="6" xfId="0" applyFont="1" applyFill="1" applyBorder="1" applyAlignment="1">
      <alignment vertical="center"/>
    </xf>
    <xf numFmtId="0" fontId="12" fillId="0" borderId="0" xfId="0" applyNumberFormat="1" applyFont="1" applyAlignment="1">
      <alignment horizontal="right" indent="1"/>
    </xf>
    <xf numFmtId="167" fontId="12" fillId="0" borderId="0" xfId="0" applyNumberFormat="1" applyFont="1"/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3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0" fontId="8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/>
    </xf>
    <xf numFmtId="49" fontId="39" fillId="0" borderId="0" xfId="0" applyNumberFormat="1" applyFont="1" applyAlignment="1">
      <alignment horizontal="left"/>
    </xf>
    <xf numFmtId="164" fontId="40" fillId="0" borderId="0" xfId="0" applyNumberFormat="1" applyFont="1" applyAlignment="1">
      <alignment horizontal="right" indent="1"/>
    </xf>
    <xf numFmtId="49" fontId="8" fillId="0" borderId="0" xfId="0" applyNumberFormat="1" applyFont="1"/>
    <xf numFmtId="49" fontId="39" fillId="0" borderId="0" xfId="0" applyNumberFormat="1" applyFont="1"/>
    <xf numFmtId="171" fontId="12" fillId="0" borderId="0" xfId="0" applyNumberFormat="1" applyFont="1" applyAlignment="1">
      <alignment horizontal="right" indent="1"/>
    </xf>
    <xf numFmtId="171" fontId="12" fillId="0" borderId="0" xfId="0" applyNumberFormat="1" applyFont="1"/>
    <xf numFmtId="0" fontId="13" fillId="0" borderId="0" xfId="0" applyFont="1" applyFill="1"/>
    <xf numFmtId="0" fontId="12" fillId="0" borderId="0" xfId="0" applyFont="1" applyFill="1"/>
    <xf numFmtId="167" fontId="4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0" fontId="2" fillId="3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3" borderId="0" xfId="0" applyFont="1" applyFill="1" applyBorder="1"/>
    <xf numFmtId="164" fontId="3" fillId="3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Alignment="1" applyProtection="1">
      <alignment horizontal="right"/>
      <protection locked="0"/>
    </xf>
    <xf numFmtId="0" fontId="2" fillId="3" borderId="14" xfId="0" applyFont="1" applyFill="1" applyBorder="1" applyProtection="1">
      <protection locked="0"/>
    </xf>
    <xf numFmtId="49" fontId="3" fillId="3" borderId="15" xfId="0" applyNumberFormat="1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horizontal="right"/>
      <protection locked="0"/>
    </xf>
    <xf numFmtId="0" fontId="6" fillId="3" borderId="0" xfId="0" applyFont="1" applyFill="1" applyBorder="1" applyAlignment="1" applyProtection="1">
      <alignment horizontal="right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164" fontId="21" fillId="4" borderId="6" xfId="0" applyNumberFormat="1" applyFont="1" applyFill="1" applyBorder="1" applyAlignment="1" applyProtection="1">
      <alignment horizontal="right" vertical="center"/>
    </xf>
    <xf numFmtId="164" fontId="21" fillId="4" borderId="0" xfId="0" applyNumberFormat="1" applyFont="1" applyFill="1" applyBorder="1" applyAlignment="1" applyProtection="1">
      <alignment horizontal="right" vertical="center"/>
    </xf>
    <xf numFmtId="164" fontId="3" fillId="4" borderId="17" xfId="0" applyNumberFormat="1" applyFont="1" applyFill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19" fillId="0" borderId="0" xfId="0" applyFont="1" applyBorder="1" applyProtection="1">
      <protection locked="0"/>
    </xf>
    <xf numFmtId="0" fontId="25" fillId="0" borderId="0" xfId="0" applyFont="1" applyBorder="1" applyAlignment="1" applyProtection="1">
      <alignment horizontal="right"/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Continuous"/>
      <protection locked="0"/>
    </xf>
    <xf numFmtId="0" fontId="3" fillId="3" borderId="18" xfId="0" applyFont="1" applyFill="1" applyBorder="1" applyAlignment="1" applyProtection="1">
      <alignment horizontal="centerContinuous"/>
      <protection locked="0"/>
    </xf>
    <xf numFmtId="0" fontId="3" fillId="3" borderId="8" xfId="0" applyFon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right"/>
      <protection locked="0"/>
    </xf>
    <xf numFmtId="0" fontId="6" fillId="3" borderId="9" xfId="0" applyFont="1" applyFill="1" applyBorder="1" applyAlignment="1" applyProtection="1">
      <alignment horizontal="right"/>
      <protection locked="0"/>
    </xf>
    <xf numFmtId="164" fontId="3" fillId="4" borderId="6" xfId="0" applyNumberFormat="1" applyFont="1" applyFill="1" applyBorder="1" applyAlignment="1" applyProtection="1">
      <alignment horizontal="right" vertical="center"/>
    </xf>
    <xf numFmtId="164" fontId="3" fillId="4" borderId="13" xfId="0" applyNumberFormat="1" applyFont="1" applyFill="1" applyBorder="1" applyAlignment="1" applyProtection="1">
      <alignment horizontal="right" vertical="center"/>
    </xf>
    <xf numFmtId="164" fontId="2" fillId="4" borderId="0" xfId="0" applyNumberFormat="1" applyFont="1" applyFill="1" applyBorder="1" applyAlignment="1" applyProtection="1">
      <alignment horizontal="right" vertical="center"/>
    </xf>
    <xf numFmtId="164" fontId="2" fillId="4" borderId="9" xfId="0" applyNumberFormat="1" applyFont="1" applyFill="1" applyBorder="1" applyAlignment="1" applyProtection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</xf>
    <xf numFmtId="164" fontId="3" fillId="4" borderId="9" xfId="0" applyNumberFormat="1" applyFont="1" applyFill="1" applyBorder="1" applyAlignment="1" applyProtection="1">
      <alignment horizontal="right" vertical="center"/>
    </xf>
    <xf numFmtId="164" fontId="21" fillId="4" borderId="13" xfId="0" applyNumberFormat="1" applyFont="1" applyFill="1" applyBorder="1" applyAlignment="1" applyProtection="1">
      <alignment horizontal="right" vertical="center"/>
    </xf>
    <xf numFmtId="164" fontId="22" fillId="4" borderId="0" xfId="0" applyNumberFormat="1" applyFont="1" applyFill="1" applyBorder="1" applyAlignment="1" applyProtection="1">
      <alignment horizontal="right" vertical="center"/>
    </xf>
    <xf numFmtId="164" fontId="22" fillId="4" borderId="9" xfId="0" applyNumberFormat="1" applyFont="1" applyFill="1" applyBorder="1" applyAlignment="1" applyProtection="1">
      <alignment horizontal="right" vertical="center"/>
    </xf>
    <xf numFmtId="164" fontId="21" fillId="4" borderId="9" xfId="0" applyNumberFormat="1" applyFont="1" applyFill="1" applyBorder="1" applyAlignment="1" applyProtection="1">
      <alignment horizontal="right" vertical="center"/>
    </xf>
    <xf numFmtId="0" fontId="3" fillId="0" borderId="19" xfId="0" applyFont="1" applyBorder="1" applyAlignment="1" applyProtection="1">
      <alignment vertical="center"/>
      <protection locked="0"/>
    </xf>
    <xf numFmtId="164" fontId="2" fillId="4" borderId="19" xfId="0" applyNumberFormat="1" applyFont="1" applyFill="1" applyBorder="1" applyAlignment="1" applyProtection="1">
      <alignment horizontal="right" vertical="center"/>
    </xf>
    <xf numFmtId="164" fontId="2" fillId="4" borderId="20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3" borderId="15" xfId="0" applyFont="1" applyFill="1" applyBorder="1" applyAlignment="1" applyProtection="1">
      <alignment vertical="center"/>
      <protection locked="0"/>
    </xf>
    <xf numFmtId="0" fontId="9" fillId="3" borderId="14" xfId="0" applyFont="1" applyFill="1" applyBorder="1" applyAlignment="1" applyProtection="1">
      <alignment vertical="center"/>
      <protection locked="0"/>
    </xf>
    <xf numFmtId="49" fontId="3" fillId="3" borderId="15" xfId="0" applyNumberFormat="1" applyFont="1" applyFill="1" applyBorder="1" applyAlignment="1" applyProtection="1">
      <alignment horizontal="right" vertical="center"/>
      <protection locked="0"/>
    </xf>
    <xf numFmtId="0" fontId="9" fillId="3" borderId="9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horizontal="right" vertical="center"/>
      <protection locked="0"/>
    </xf>
    <xf numFmtId="164" fontId="3" fillId="4" borderId="6" xfId="0" applyNumberFormat="1" applyFont="1" applyFill="1" applyBorder="1" applyAlignment="1" applyProtection="1">
      <alignment horizontal="right" vertical="center"/>
      <protection hidden="1"/>
    </xf>
    <xf numFmtId="1" fontId="3" fillId="4" borderId="6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  <protection hidden="1"/>
    </xf>
    <xf numFmtId="1" fontId="3" fillId="4" borderId="0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 applyProtection="1">
      <alignment horizontal="right" vertical="center"/>
      <protection hidden="1"/>
    </xf>
    <xf numFmtId="164" fontId="3" fillId="4" borderId="0" xfId="0" applyNumberFormat="1" applyFont="1" applyFill="1" applyBorder="1" applyAlignment="1">
      <alignment horizontal="right" vertical="center"/>
    </xf>
    <xf numFmtId="1" fontId="3" fillId="4" borderId="0" xfId="0" applyNumberFormat="1" applyFont="1" applyFill="1" applyBorder="1" applyAlignment="1">
      <alignment horizontal="right" vertical="center"/>
    </xf>
    <xf numFmtId="0" fontId="2" fillId="0" borderId="19" xfId="0" applyFont="1" applyBorder="1" applyAlignment="1" applyProtection="1">
      <alignment horizontal="right" vertical="center"/>
      <protection locked="0"/>
    </xf>
    <xf numFmtId="164" fontId="2" fillId="4" borderId="19" xfId="0" applyNumberFormat="1" applyFont="1" applyFill="1" applyBorder="1" applyAlignment="1">
      <alignment horizontal="right"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3" borderId="15" xfId="0" applyFont="1" applyFill="1" applyBorder="1" applyAlignment="1" applyProtection="1">
      <alignment horizontal="left" vertical="center"/>
      <protection locked="0"/>
    </xf>
    <xf numFmtId="0" fontId="2" fillId="3" borderId="14" xfId="0" applyFont="1" applyFill="1" applyBorder="1" applyAlignment="1" applyProtection="1">
      <alignment vertical="center"/>
      <protection locked="0"/>
    </xf>
    <xf numFmtId="0" fontId="2" fillId="3" borderId="9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0" fontId="3" fillId="3" borderId="9" xfId="0" applyFont="1" applyFill="1" applyBorder="1" applyAlignment="1" applyProtection="1">
      <alignment horizontal="right" vertical="center"/>
      <protection locked="0"/>
    </xf>
    <xf numFmtId="0" fontId="6" fillId="3" borderId="9" xfId="0" applyFont="1" applyFill="1" applyBorder="1" applyAlignment="1" applyProtection="1">
      <alignment horizontal="right" vertical="center"/>
      <protection locked="0"/>
    </xf>
    <xf numFmtId="1" fontId="3" fillId="4" borderId="6" xfId="0" applyNumberFormat="1" applyFont="1" applyFill="1" applyBorder="1" applyAlignment="1" applyProtection="1">
      <alignment horizontal="right" vertical="center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" fontId="3" fillId="4" borderId="0" xfId="0" applyNumberFormat="1" applyFont="1" applyFill="1" applyBorder="1" applyAlignment="1" applyProtection="1">
      <alignment horizontal="right" vertical="center"/>
      <protection locked="0"/>
    </xf>
    <xf numFmtId="1" fontId="3" fillId="4" borderId="6" xfId="0" applyNumberFormat="1" applyFont="1" applyFill="1" applyBorder="1" applyAlignment="1" applyProtection="1">
      <alignment horizontal="right" vertical="center"/>
    </xf>
    <xf numFmtId="164" fontId="2" fillId="4" borderId="8" xfId="0" applyNumberFormat="1" applyFont="1" applyFill="1" applyBorder="1" applyAlignment="1" applyProtection="1">
      <alignment horizontal="right" vertical="center"/>
    </xf>
    <xf numFmtId="1" fontId="3" fillId="4" borderId="0" xfId="0" applyNumberFormat="1" applyFont="1" applyFill="1" applyBorder="1" applyAlignment="1" applyProtection="1">
      <alignment horizontal="right" vertical="center"/>
    </xf>
    <xf numFmtId="164" fontId="2" fillId="4" borderId="21" xfId="0" applyNumberFormat="1" applyFont="1" applyFill="1" applyBorder="1" applyAlignment="1" applyProtection="1">
      <alignment horizontal="right" vertical="center"/>
    </xf>
    <xf numFmtId="0" fontId="3" fillId="0" borderId="0" xfId="0" applyFont="1" applyBorder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164" fontId="6" fillId="0" borderId="13" xfId="0" applyNumberFormat="1" applyFont="1" applyFill="1" applyBorder="1" applyAlignment="1">
      <alignment horizontal="right" vertical="center"/>
    </xf>
    <xf numFmtId="164" fontId="6" fillId="0" borderId="9" xfId="0" applyNumberFormat="1" applyFont="1" applyFill="1" applyBorder="1" applyAlignment="1">
      <alignment horizontal="right" vertical="center"/>
    </xf>
    <xf numFmtId="164" fontId="6" fillId="0" borderId="20" xfId="0" applyNumberFormat="1" applyFont="1" applyFill="1" applyBorder="1" applyAlignment="1">
      <alignment horizontal="right" vertical="center"/>
    </xf>
    <xf numFmtId="0" fontId="5" fillId="3" borderId="15" xfId="0" applyFont="1" applyFill="1" applyBorder="1"/>
    <xf numFmtId="164" fontId="3" fillId="3" borderId="15" xfId="0" applyNumberFormat="1" applyFont="1" applyFill="1" applyBorder="1" applyAlignment="1">
      <alignment horizontal="center"/>
    </xf>
    <xf numFmtId="164" fontId="3" fillId="3" borderId="14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center"/>
    </xf>
    <xf numFmtId="0" fontId="4" fillId="0" borderId="0" xfId="0" applyFont="1"/>
    <xf numFmtId="0" fontId="18" fillId="0" borderId="0" xfId="0" applyFont="1" applyAlignment="1">
      <alignment horizontal="right"/>
    </xf>
    <xf numFmtId="0" fontId="3" fillId="3" borderId="14" xfId="0" applyFont="1" applyFill="1" applyBorder="1" applyAlignment="1">
      <alignment horizontal="center"/>
    </xf>
    <xf numFmtId="0" fontId="4" fillId="0" borderId="0" xfId="0" applyFont="1" applyBorder="1"/>
    <xf numFmtId="164" fontId="3" fillId="6" borderId="6" xfId="0" applyNumberFormat="1" applyFont="1" applyFill="1" applyBorder="1" applyAlignment="1">
      <alignment horizontal="center" vertical="center"/>
    </xf>
    <xf numFmtId="164" fontId="3" fillId="6" borderId="13" xfId="0" applyNumberFormat="1" applyFont="1" applyFill="1" applyBorder="1" applyAlignment="1">
      <alignment horizontal="center" vertical="center"/>
    </xf>
    <xf numFmtId="2" fontId="3" fillId="6" borderId="9" xfId="0" applyNumberFormat="1" applyFont="1" applyFill="1" applyBorder="1" applyAlignment="1">
      <alignment horizontal="right" vertical="center"/>
    </xf>
    <xf numFmtId="164" fontId="2" fillId="6" borderId="20" xfId="0" applyNumberFormat="1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3" fontId="3" fillId="6" borderId="22" xfId="0" applyNumberFormat="1" applyFont="1" applyFill="1" applyBorder="1" applyAlignment="1">
      <alignment horizontal="right" vertical="center"/>
    </xf>
    <xf numFmtId="0" fontId="2" fillId="6" borderId="0" xfId="0" applyFont="1" applyFill="1" applyBorder="1" applyAlignment="1">
      <alignment horizontal="right" vertical="center"/>
    </xf>
    <xf numFmtId="0" fontId="3" fillId="6" borderId="6" xfId="0" applyFont="1" applyFill="1" applyBorder="1" applyAlignment="1">
      <alignment horizontal="right" vertical="center"/>
    </xf>
    <xf numFmtId="164" fontId="3" fillId="6" borderId="7" xfId="0" applyNumberFormat="1" applyFont="1" applyFill="1" applyBorder="1" applyAlignment="1">
      <alignment horizontal="right" vertical="center"/>
    </xf>
    <xf numFmtId="167" fontId="3" fillId="6" borderId="6" xfId="0" applyNumberFormat="1" applyFont="1" applyFill="1" applyBorder="1" applyAlignment="1">
      <alignment horizontal="right" vertical="center"/>
    </xf>
    <xf numFmtId="2" fontId="3" fillId="6" borderId="6" xfId="0" applyNumberFormat="1" applyFont="1" applyFill="1" applyBorder="1" applyAlignment="1">
      <alignment horizontal="right" vertical="center"/>
    </xf>
    <xf numFmtId="1" fontId="3" fillId="6" borderId="17" xfId="0" applyNumberFormat="1" applyFont="1" applyFill="1" applyBorder="1" applyAlignment="1">
      <alignment horizontal="right" vertical="center"/>
    </xf>
    <xf numFmtId="164" fontId="3" fillId="6" borderId="17" xfId="0" applyNumberFormat="1" applyFont="1" applyFill="1" applyBorder="1" applyAlignment="1">
      <alignment horizontal="right" vertical="center"/>
    </xf>
    <xf numFmtId="0" fontId="3" fillId="3" borderId="14" xfId="0" applyFont="1" applyFill="1" applyBorder="1"/>
    <xf numFmtId="0" fontId="3" fillId="3" borderId="9" xfId="0" applyFont="1" applyFill="1" applyBorder="1"/>
    <xf numFmtId="0" fontId="6" fillId="0" borderId="6" xfId="0" applyFont="1" applyBorder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168" fontId="3" fillId="0" borderId="4" xfId="0" applyNumberFormat="1" applyFont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/>
    </xf>
    <xf numFmtId="0" fontId="3" fillId="3" borderId="15" xfId="0" applyFont="1" applyFill="1" applyBorder="1" applyAlignment="1">
      <alignment horizontal="right" vertical="center"/>
    </xf>
    <xf numFmtId="164" fontId="3" fillId="0" borderId="21" xfId="0" applyNumberFormat="1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right" vertical="center"/>
    </xf>
    <xf numFmtId="0" fontId="4" fillId="0" borderId="0" xfId="0" applyFont="1"/>
    <xf numFmtId="0" fontId="2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6" fillId="0" borderId="0" xfId="0" applyFont="1" applyAlignment="1">
      <alignment horizontal="left"/>
    </xf>
    <xf numFmtId="0" fontId="17" fillId="0" borderId="0" xfId="0" applyFont="1"/>
    <xf numFmtId="0" fontId="3" fillId="0" borderId="0" xfId="0" quotePrefix="1" applyFont="1" applyBorder="1" applyAlignment="1">
      <alignment horizontal="left" vertical="center" indent="1"/>
    </xf>
    <xf numFmtId="0" fontId="3" fillId="3" borderId="14" xfId="0" applyFont="1" applyFill="1" applyBorder="1" applyAlignment="1">
      <alignment horizontal="centerContinuous"/>
    </xf>
    <xf numFmtId="3" fontId="2" fillId="6" borderId="13" xfId="0" applyNumberFormat="1" applyFont="1" applyFill="1" applyBorder="1" applyAlignment="1">
      <alignment horizontal="right" vertical="center"/>
    </xf>
    <xf numFmtId="3" fontId="2" fillId="6" borderId="9" xfId="0" applyNumberFormat="1" applyFont="1" applyFill="1" applyBorder="1" applyAlignment="1">
      <alignment horizontal="right" vertical="center"/>
    </xf>
    <xf numFmtId="1" fontId="2" fillId="6" borderId="19" xfId="0" applyNumberFormat="1" applyFont="1" applyFill="1" applyBorder="1" applyAlignment="1">
      <alignment horizontal="right" vertical="center"/>
    </xf>
    <xf numFmtId="3" fontId="2" fillId="6" borderId="20" xfId="0" applyNumberFormat="1" applyFont="1" applyFill="1" applyBorder="1" applyAlignment="1">
      <alignment horizontal="right" vertical="center"/>
    </xf>
    <xf numFmtId="0" fontId="4" fillId="0" borderId="0" xfId="0" applyFont="1"/>
    <xf numFmtId="0" fontId="2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" fontId="3" fillId="6" borderId="19" xfId="0" applyNumberFormat="1" applyFont="1" applyFill="1" applyBorder="1" applyAlignment="1">
      <alignment horizontal="right" vertical="center"/>
    </xf>
    <xf numFmtId="0" fontId="4" fillId="0" borderId="0" xfId="0" applyFont="1"/>
    <xf numFmtId="0" fontId="1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3" fontId="3" fillId="6" borderId="5" xfId="0" applyNumberFormat="1" applyFont="1" applyFill="1" applyBorder="1" applyAlignment="1">
      <alignment horizontal="right" vertical="center"/>
    </xf>
    <xf numFmtId="164" fontId="2" fillId="6" borderId="26" xfId="0" applyNumberFormat="1" applyFont="1" applyFill="1" applyBorder="1" applyAlignment="1">
      <alignment horizontal="right" vertical="center"/>
    </xf>
    <xf numFmtId="3" fontId="3" fillId="6" borderId="9" xfId="0" applyNumberFormat="1" applyFont="1" applyFill="1" applyBorder="1" applyAlignment="1">
      <alignment horizontal="right" vertical="center"/>
    </xf>
    <xf numFmtId="3" fontId="3" fillId="6" borderId="26" xfId="0" applyNumberFormat="1" applyFont="1" applyFill="1" applyBorder="1" applyAlignment="1">
      <alignment horizontal="right" vertical="center"/>
    </xf>
    <xf numFmtId="1" fontId="3" fillId="6" borderId="26" xfId="0" applyNumberFormat="1" applyFont="1" applyFill="1" applyBorder="1" applyAlignment="1">
      <alignment horizontal="right" vertical="center"/>
    </xf>
    <xf numFmtId="164" fontId="2" fillId="6" borderId="21" xfId="0" applyNumberFormat="1" applyFont="1" applyFill="1" applyBorder="1" applyAlignment="1">
      <alignment horizontal="right" vertical="center"/>
    </xf>
    <xf numFmtId="164" fontId="2" fillId="6" borderId="28" xfId="0" applyNumberFormat="1" applyFont="1" applyFill="1" applyBorder="1" applyAlignment="1">
      <alignment horizontal="right" vertical="center"/>
    </xf>
    <xf numFmtId="0" fontId="2" fillId="3" borderId="23" xfId="0" applyFont="1" applyFill="1" applyBorder="1"/>
    <xf numFmtId="0" fontId="2" fillId="3" borderId="14" xfId="0" applyFont="1" applyFill="1" applyBorder="1"/>
    <xf numFmtId="0" fontId="2" fillId="3" borderId="25" xfId="0" applyFont="1" applyFill="1" applyBorder="1"/>
    <xf numFmtId="0" fontId="2" fillId="3" borderId="26" xfId="0" applyFont="1" applyFill="1" applyBorder="1"/>
    <xf numFmtId="0" fontId="3" fillId="3" borderId="26" xfId="0" applyFont="1" applyFill="1" applyBorder="1" applyAlignment="1">
      <alignment horizontal="right"/>
    </xf>
    <xf numFmtId="0" fontId="3" fillId="3" borderId="25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3" fillId="3" borderId="25" xfId="0" applyFont="1" applyFill="1" applyBorder="1" applyAlignment="1">
      <alignment horizontal="right"/>
    </xf>
    <xf numFmtId="0" fontId="6" fillId="3" borderId="26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4" fillId="0" borderId="0" xfId="0" applyFont="1"/>
    <xf numFmtId="0" fontId="29" fillId="0" borderId="0" xfId="0" applyFont="1" applyAlignment="1">
      <alignment horizontal="center"/>
    </xf>
    <xf numFmtId="0" fontId="4" fillId="0" borderId="0" xfId="0" applyFont="1"/>
    <xf numFmtId="0" fontId="24" fillId="0" borderId="0" xfId="0" applyFont="1"/>
    <xf numFmtId="164" fontId="2" fillId="6" borderId="19" xfId="0" applyNumberFormat="1" applyFont="1" applyFill="1" applyBorder="1" applyAlignment="1">
      <alignment horizontal="right" vertical="center"/>
    </xf>
    <xf numFmtId="0" fontId="17" fillId="0" borderId="0" xfId="0" applyFont="1"/>
    <xf numFmtId="0" fontId="5" fillId="0" borderId="29" xfId="0" applyFont="1" applyBorder="1" applyAlignment="1">
      <alignment horizontal="right" vertical="center"/>
    </xf>
    <xf numFmtId="164" fontId="2" fillId="6" borderId="29" xfId="0" applyNumberFormat="1" applyFont="1" applyFill="1" applyBorder="1" applyAlignment="1">
      <alignment horizontal="right" vertical="center"/>
    </xf>
    <xf numFmtId="164" fontId="2" fillId="6" borderId="30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20" fillId="0" borderId="0" xfId="0" applyFont="1" applyAlignment="1">
      <alignment horizontal="centerContinuous"/>
    </xf>
    <xf numFmtId="0" fontId="4" fillId="0" borderId="0" xfId="0" applyFont="1"/>
    <xf numFmtId="0" fontId="5" fillId="0" borderId="13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168" fontId="3" fillId="6" borderId="6" xfId="0" applyNumberFormat="1" applyFont="1" applyFill="1" applyBorder="1" applyAlignment="1">
      <alignment horizontal="right" vertical="center"/>
    </xf>
    <xf numFmtId="164" fontId="2" fillId="6" borderId="6" xfId="0" applyNumberFormat="1" applyFont="1" applyFill="1" applyBorder="1" applyAlignment="1">
      <alignment horizontal="center" vertical="center"/>
    </xf>
    <xf numFmtId="164" fontId="3" fillId="6" borderId="0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/>
    <xf numFmtId="0" fontId="20" fillId="0" borderId="0" xfId="0" applyFont="1" applyBorder="1"/>
    <xf numFmtId="0" fontId="20" fillId="0" borderId="0" xfId="0" applyFont="1" applyBorder="1" applyAlignment="1">
      <alignment horizontal="center"/>
    </xf>
    <xf numFmtId="0" fontId="10" fillId="0" borderId="13" xfId="0" applyFont="1" applyBorder="1" applyAlignment="1">
      <alignment horizontal="right" vertical="center"/>
    </xf>
    <xf numFmtId="164" fontId="2" fillId="6" borderId="4" xfId="0" applyNumberFormat="1" applyFont="1" applyFill="1" applyBorder="1" applyAlignment="1">
      <alignment horizontal="right" vertical="center"/>
    </xf>
    <xf numFmtId="164" fontId="2" fillId="6" borderId="9" xfId="0" applyNumberFormat="1" applyFont="1" applyFill="1" applyBorder="1" applyAlignment="1">
      <alignment horizontal="right" vertical="center"/>
    </xf>
    <xf numFmtId="164" fontId="2" fillId="6" borderId="13" xfId="0" applyNumberFormat="1" applyFont="1" applyFill="1" applyBorder="1" applyAlignment="1">
      <alignment horizontal="right" vertical="center"/>
    </xf>
    <xf numFmtId="0" fontId="0" fillId="0" borderId="0" xfId="0"/>
    <xf numFmtId="0" fontId="28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164" fontId="5" fillId="0" borderId="13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64" fontId="6" fillId="0" borderId="1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3" fillId="6" borderId="6" xfId="0" applyNumberFormat="1" applyFont="1" applyFill="1" applyBorder="1" applyAlignment="1">
      <alignment horizontal="center" vertical="center"/>
    </xf>
    <xf numFmtId="3" fontId="3" fillId="6" borderId="12" xfId="0" applyNumberFormat="1" applyFont="1" applyFill="1" applyBorder="1" applyAlignment="1">
      <alignment horizontal="right" vertical="center"/>
    </xf>
    <xf numFmtId="1" fontId="3" fillId="6" borderId="31" xfId="0" applyNumberFormat="1" applyFont="1" applyFill="1" applyBorder="1" applyAlignment="1">
      <alignment horizontal="right" vertical="center"/>
    </xf>
    <xf numFmtId="164" fontId="3" fillId="6" borderId="12" xfId="0" applyNumberFormat="1" applyFont="1" applyFill="1" applyBorder="1" applyAlignment="1">
      <alignment horizontal="right" vertical="center"/>
    </xf>
    <xf numFmtId="1" fontId="3" fillId="6" borderId="12" xfId="0" applyNumberFormat="1" applyFont="1" applyFill="1" applyBorder="1" applyAlignment="1">
      <alignment horizontal="right" vertical="center"/>
    </xf>
    <xf numFmtId="2" fontId="3" fillId="6" borderId="0" xfId="0" applyNumberFormat="1" applyFont="1" applyFill="1" applyBorder="1" applyAlignment="1">
      <alignment horizontal="right" vertical="center"/>
    </xf>
    <xf numFmtId="3" fontId="3" fillId="6" borderId="31" xfId="0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3" fillId="3" borderId="18" xfId="0" applyFont="1" applyFill="1" applyBorder="1" applyAlignment="1">
      <alignment horizontal="centerContinuous"/>
    </xf>
    <xf numFmtId="0" fontId="3" fillId="3" borderId="8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1" fontId="3" fillId="6" borderId="4" xfId="0" applyNumberFormat="1" applyFont="1" applyFill="1" applyBorder="1" applyAlignment="1">
      <alignment horizontal="center" vertical="center"/>
    </xf>
    <xf numFmtId="3" fontId="3" fillId="6" borderId="8" xfId="0" applyNumberFormat="1" applyFont="1" applyFill="1" applyBorder="1" applyAlignment="1">
      <alignment horizontal="right" vertical="center"/>
    </xf>
    <xf numFmtId="164" fontId="2" fillId="6" borderId="8" xfId="0" applyNumberFormat="1" applyFont="1" applyFill="1" applyBorder="1" applyAlignment="1">
      <alignment horizontal="right" vertical="center"/>
    </xf>
    <xf numFmtId="1" fontId="3" fillId="6" borderId="4" xfId="0" applyNumberFormat="1" applyFont="1" applyFill="1" applyBorder="1" applyAlignment="1">
      <alignment horizontal="right" vertical="center"/>
    </xf>
    <xf numFmtId="164" fontId="3" fillId="6" borderId="8" xfId="0" applyNumberFormat="1" applyFont="1" applyFill="1" applyBorder="1" applyAlignment="1">
      <alignment horizontal="right" vertical="center"/>
    </xf>
    <xf numFmtId="1" fontId="3" fillId="6" borderId="8" xfId="0" applyNumberFormat="1" applyFont="1" applyFill="1" applyBorder="1" applyAlignment="1">
      <alignment horizontal="right" vertical="center"/>
    </xf>
    <xf numFmtId="3" fontId="3" fillId="6" borderId="4" xfId="0" applyNumberFormat="1" applyFont="1" applyFill="1" applyBorder="1" applyAlignment="1">
      <alignment horizontal="right" vertical="center"/>
    </xf>
    <xf numFmtId="171" fontId="3" fillId="6" borderId="8" xfId="0" applyNumberFormat="1" applyFont="1" applyFill="1" applyBorder="1" applyAlignment="1">
      <alignment horizontal="right" vertical="center"/>
    </xf>
    <xf numFmtId="171" fontId="3" fillId="6" borderId="0" xfId="0" applyNumberFormat="1" applyFont="1" applyFill="1" applyBorder="1" applyAlignment="1">
      <alignment horizontal="right" vertical="center"/>
    </xf>
    <xf numFmtId="0" fontId="2" fillId="6" borderId="4" xfId="0" applyFont="1" applyFill="1" applyBorder="1" applyAlignment="1">
      <alignment horizontal="right" vertical="center"/>
    </xf>
    <xf numFmtId="3" fontId="2" fillId="6" borderId="8" xfId="0" applyNumberFormat="1" applyFont="1" applyFill="1" applyBorder="1" applyAlignment="1">
      <alignment horizontal="right" vertical="center"/>
    </xf>
    <xf numFmtId="164" fontId="3" fillId="6" borderId="2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7" fillId="0" borderId="0" xfId="0" applyFont="1"/>
    <xf numFmtId="0" fontId="5" fillId="0" borderId="0" xfId="0" applyFont="1" applyAlignment="1">
      <alignment horizontal="center"/>
    </xf>
    <xf numFmtId="0" fontId="2" fillId="3" borderId="24" xfId="0" applyFont="1" applyFill="1" applyBorder="1" applyAlignment="1">
      <alignment horizontal="right"/>
    </xf>
    <xf numFmtId="49" fontId="3" fillId="3" borderId="15" xfId="0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2" fillId="6" borderId="6" xfId="0" applyFont="1" applyFill="1" applyBorder="1" applyAlignment="1">
      <alignment horizontal="right" vertical="center"/>
    </xf>
    <xf numFmtId="0" fontId="20" fillId="0" borderId="0" xfId="0" applyFont="1"/>
    <xf numFmtId="0" fontId="28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 applyBorder="1" applyAlignment="1">
      <alignment vertical="center"/>
    </xf>
    <xf numFmtId="3" fontId="2" fillId="6" borderId="6" xfId="0" applyNumberFormat="1" applyFont="1" applyFill="1" applyBorder="1" applyAlignment="1">
      <alignment horizontal="right" vertical="center"/>
    </xf>
    <xf numFmtId="0" fontId="4" fillId="0" borderId="0" xfId="0" applyFont="1"/>
    <xf numFmtId="0" fontId="28" fillId="0" borderId="0" xfId="0" applyFont="1" applyAlignment="1">
      <alignment horizontal="left"/>
    </xf>
    <xf numFmtId="1" fontId="3" fillId="6" borderId="6" xfId="0" applyNumberFormat="1" applyFont="1" applyFill="1" applyBorder="1" applyAlignment="1">
      <alignment horizontal="right" vertical="center"/>
    </xf>
    <xf numFmtId="1" fontId="3" fillId="6" borderId="13" xfId="0" applyNumberFormat="1" applyFont="1" applyFill="1" applyBorder="1" applyAlignment="1">
      <alignment horizontal="right" vertical="center"/>
    </xf>
    <xf numFmtId="1" fontId="3" fillId="6" borderId="0" xfId="0" applyNumberFormat="1" applyFont="1" applyFill="1" applyBorder="1" applyAlignment="1">
      <alignment horizontal="right" vertical="center"/>
    </xf>
    <xf numFmtId="1" fontId="3" fillId="6" borderId="9" xfId="0" applyNumberFormat="1" applyFont="1" applyFill="1" applyBorder="1" applyAlignment="1">
      <alignment horizontal="right" vertical="center"/>
    </xf>
    <xf numFmtId="164" fontId="3" fillId="6" borderId="13" xfId="0" applyNumberFormat="1" applyFont="1" applyFill="1" applyBorder="1" applyAlignment="1">
      <alignment horizontal="right" vertical="center"/>
    </xf>
    <xf numFmtId="164" fontId="3" fillId="6" borderId="6" xfId="0" applyNumberFormat="1" applyFont="1" applyFill="1" applyBorder="1" applyAlignment="1">
      <alignment horizontal="right" vertical="center"/>
    </xf>
    <xf numFmtId="3" fontId="3" fillId="6" borderId="13" xfId="0" applyNumberFormat="1" applyFont="1" applyFill="1" applyBorder="1" applyAlignment="1">
      <alignment horizontal="right" vertical="center"/>
    </xf>
    <xf numFmtId="0" fontId="4" fillId="0" borderId="0" xfId="0" applyFont="1"/>
    <xf numFmtId="0" fontId="17" fillId="0" borderId="0" xfId="0" applyFont="1"/>
    <xf numFmtId="0" fontId="5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3" fillId="3" borderId="24" xfId="0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3" fillId="3" borderId="15" xfId="0" applyFont="1" applyFill="1" applyBorder="1" applyAlignment="1">
      <alignment horizontal="centerContinuous"/>
    </xf>
    <xf numFmtId="0" fontId="3" fillId="3" borderId="24" xfId="0" applyFont="1" applyFill="1" applyBorder="1" applyAlignment="1">
      <alignment horizontal="centerContinuous"/>
    </xf>
    <xf numFmtId="0" fontId="2" fillId="3" borderId="0" xfId="0" applyFont="1" applyFill="1" applyBorder="1"/>
    <xf numFmtId="0" fontId="2" fillId="3" borderId="9" xfId="0" applyFont="1" applyFill="1" applyBorder="1"/>
    <xf numFmtId="0" fontId="3" fillId="3" borderId="0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right"/>
    </xf>
    <xf numFmtId="164" fontId="2" fillId="6" borderId="6" xfId="0" applyNumberFormat="1" applyFont="1" applyFill="1" applyBorder="1" applyAlignment="1">
      <alignment horizontal="right" vertical="center"/>
    </xf>
    <xf numFmtId="1" fontId="2" fillId="6" borderId="13" xfId="0" applyNumberFormat="1" applyFont="1" applyFill="1" applyBorder="1" applyAlignment="1">
      <alignment horizontal="right" vertical="center"/>
    </xf>
    <xf numFmtId="1" fontId="2" fillId="6" borderId="6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right" vertical="center"/>
    </xf>
    <xf numFmtId="164" fontId="3" fillId="6" borderId="9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right" vertical="center"/>
    </xf>
    <xf numFmtId="1" fontId="2" fillId="6" borderId="9" xfId="0" applyNumberFormat="1" applyFont="1" applyFill="1" applyBorder="1" applyAlignment="1">
      <alignment horizontal="right" vertical="center"/>
    </xf>
    <xf numFmtId="1" fontId="2" fillId="6" borderId="0" xfId="0" applyNumberFormat="1" applyFont="1" applyFill="1" applyBorder="1" applyAlignment="1">
      <alignment horizontal="right" vertical="center"/>
    </xf>
    <xf numFmtId="164" fontId="3" fillId="6" borderId="19" xfId="0" applyNumberFormat="1" applyFont="1" applyFill="1" applyBorder="1" applyAlignment="1">
      <alignment horizontal="right" vertical="center"/>
    </xf>
    <xf numFmtId="164" fontId="3" fillId="6" borderId="28" xfId="0" applyNumberFormat="1" applyFont="1" applyFill="1" applyBorder="1" applyAlignment="1">
      <alignment horizontal="right" vertical="center"/>
    </xf>
    <xf numFmtId="0" fontId="19" fillId="0" borderId="0" xfId="0" applyFont="1"/>
    <xf numFmtId="0" fontId="2" fillId="0" borderId="0" xfId="0" applyFont="1"/>
    <xf numFmtId="0" fontId="19" fillId="0" borderId="0" xfId="0" applyFont="1" applyBorder="1"/>
    <xf numFmtId="0" fontId="19" fillId="0" borderId="0" xfId="0" applyFont="1"/>
    <xf numFmtId="0" fontId="3" fillId="0" borderId="19" xfId="0" applyFont="1" applyBorder="1" applyAlignment="1">
      <alignment vertical="center"/>
    </xf>
    <xf numFmtId="3" fontId="2" fillId="6" borderId="19" xfId="0" applyNumberFormat="1" applyFont="1" applyFill="1" applyBorder="1" applyAlignment="1">
      <alignment horizontal="right" vertical="center"/>
    </xf>
    <xf numFmtId="0" fontId="2" fillId="3" borderId="15" xfId="0" applyFont="1" applyFill="1" applyBorder="1"/>
    <xf numFmtId="0" fontId="2" fillId="3" borderId="24" xfId="0" applyFont="1" applyFill="1" applyBorder="1"/>
    <xf numFmtId="0" fontId="5" fillId="3" borderId="0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6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3" borderId="15" xfId="0" applyFont="1" applyFill="1" applyBorder="1"/>
    <xf numFmtId="0" fontId="3" fillId="3" borderId="24" xfId="0" applyFont="1" applyFill="1" applyBorder="1" applyAlignment="1">
      <alignment horizontal="right"/>
    </xf>
    <xf numFmtId="0" fontId="3" fillId="3" borderId="15" xfId="0" applyFont="1" applyFill="1" applyBorder="1" applyAlignment="1">
      <alignment horizontal="right"/>
    </xf>
    <xf numFmtId="0" fontId="3" fillId="3" borderId="0" xfId="0" applyFont="1" applyFill="1" applyBorder="1"/>
    <xf numFmtId="0" fontId="3" fillId="3" borderId="9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3" fontId="3" fillId="6" borderId="6" xfId="0" applyNumberFormat="1" applyFont="1" applyFill="1" applyBorder="1" applyAlignment="1">
      <alignment horizontal="right" vertical="center"/>
    </xf>
    <xf numFmtId="3" fontId="2" fillId="6" borderId="0" xfId="0" applyNumberFormat="1" applyFont="1" applyFill="1" applyBorder="1" applyAlignment="1">
      <alignment horizontal="right" vertical="center"/>
    </xf>
    <xf numFmtId="3" fontId="3" fillId="6" borderId="0" xfId="0" applyNumberFormat="1" applyFont="1" applyFill="1" applyBorder="1" applyAlignment="1">
      <alignment horizontal="right" vertical="center"/>
    </xf>
    <xf numFmtId="171" fontId="2" fillId="6" borderId="0" xfId="0" applyNumberFormat="1" applyFont="1" applyFill="1" applyBorder="1" applyAlignment="1">
      <alignment horizontal="right" vertical="center"/>
    </xf>
    <xf numFmtId="3" fontId="3" fillId="6" borderId="19" xfId="0" applyNumberFormat="1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32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vertical="center"/>
    </xf>
    <xf numFmtId="3" fontId="3" fillId="0" borderId="33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right" vertical="center"/>
    </xf>
    <xf numFmtId="164" fontId="3" fillId="0" borderId="21" xfId="0" applyNumberFormat="1" applyFont="1" applyFill="1" applyBorder="1" applyAlignment="1">
      <alignment vertical="center"/>
    </xf>
    <xf numFmtId="164" fontId="3" fillId="0" borderId="19" xfId="0" applyNumberFormat="1" applyFont="1" applyFill="1" applyBorder="1" applyAlignment="1">
      <alignment vertical="center"/>
    </xf>
    <xf numFmtId="164" fontId="3" fillId="0" borderId="34" xfId="0" applyNumberFormat="1" applyFont="1" applyFill="1" applyBorder="1" applyAlignment="1">
      <alignment vertical="center"/>
    </xf>
    <xf numFmtId="164" fontId="2" fillId="0" borderId="19" xfId="0" applyNumberFormat="1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right" vertical="center"/>
    </xf>
    <xf numFmtId="164" fontId="3" fillId="5" borderId="4" xfId="0" applyNumberFormat="1" applyFont="1" applyFill="1" applyBorder="1" applyAlignment="1">
      <alignment horizontal="right" vertical="center" indent="2"/>
    </xf>
    <xf numFmtId="164" fontId="3" fillId="5" borderId="6" xfId="0" applyNumberFormat="1" applyFont="1" applyFill="1" applyBorder="1" applyAlignment="1">
      <alignment horizontal="right" vertical="center" indent="2"/>
    </xf>
    <xf numFmtId="0" fontId="3" fillId="5" borderId="19" xfId="0" applyFont="1" applyFill="1" applyBorder="1" applyAlignment="1">
      <alignment vertical="center"/>
    </xf>
    <xf numFmtId="0" fontId="6" fillId="5" borderId="19" xfId="0" applyFont="1" applyFill="1" applyBorder="1" applyAlignment="1">
      <alignment horizontal="right" vertical="center"/>
    </xf>
    <xf numFmtId="164" fontId="3" fillId="5" borderId="21" xfId="0" applyNumberFormat="1" applyFont="1" applyFill="1" applyBorder="1" applyAlignment="1">
      <alignment horizontal="right" vertical="center" indent="2"/>
    </xf>
    <xf numFmtId="164" fontId="3" fillId="5" borderId="19" xfId="0" applyNumberFormat="1" applyFont="1" applyFill="1" applyBorder="1" applyAlignment="1">
      <alignment horizontal="right" vertical="center" indent="2"/>
    </xf>
    <xf numFmtId="0" fontId="5" fillId="3" borderId="15" xfId="0" applyFont="1" applyFill="1" applyBorder="1" applyAlignment="1">
      <alignment horizontal="center"/>
    </xf>
    <xf numFmtId="172" fontId="3" fillId="3" borderId="18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vertical="center"/>
    </xf>
    <xf numFmtId="0" fontId="3" fillId="0" borderId="13" xfId="14" applyFont="1" applyBorder="1" applyProtection="1">
      <protection locked="0"/>
    </xf>
    <xf numFmtId="0" fontId="3" fillId="0" borderId="9" xfId="14" applyFont="1" applyBorder="1" applyAlignment="1" applyProtection="1">
      <alignment vertical="center"/>
      <protection locked="0"/>
    </xf>
    <xf numFmtId="0" fontId="3" fillId="0" borderId="13" xfId="14" applyFont="1" applyBorder="1" applyAlignment="1" applyProtection="1">
      <alignment vertical="center"/>
      <protection locked="0"/>
    </xf>
    <xf numFmtId="0" fontId="3" fillId="0" borderId="16" xfId="14" applyFont="1" applyBorder="1" applyAlignment="1" applyProtection="1">
      <alignment vertical="center"/>
      <protection locked="0"/>
    </xf>
    <xf numFmtId="0" fontId="3" fillId="0" borderId="6" xfId="14" applyFont="1" applyBorder="1" applyAlignment="1" applyProtection="1">
      <alignment vertical="center"/>
      <protection locked="0"/>
    </xf>
    <xf numFmtId="0" fontId="6" fillId="0" borderId="13" xfId="14" applyFont="1" applyBorder="1" applyAlignment="1" applyProtection="1">
      <alignment horizontal="right" vertical="center"/>
      <protection locked="0"/>
    </xf>
    <xf numFmtId="0" fontId="6" fillId="0" borderId="9" xfId="14" applyFont="1" applyBorder="1" applyAlignment="1" applyProtection="1">
      <alignment horizontal="right" vertical="center"/>
      <protection locked="0"/>
    </xf>
    <xf numFmtId="0" fontId="3" fillId="0" borderId="0" xfId="14" applyFont="1" applyBorder="1" applyAlignment="1" applyProtection="1">
      <alignment vertical="center"/>
      <protection locked="0"/>
    </xf>
    <xf numFmtId="0" fontId="6" fillId="0" borderId="20" xfId="14" applyFont="1" applyBorder="1" applyAlignment="1" applyProtection="1">
      <alignment horizontal="right" vertical="center"/>
      <protection locked="0"/>
    </xf>
    <xf numFmtId="164" fontId="3" fillId="0" borderId="6" xfId="14" applyNumberFormat="1" applyFont="1" applyBorder="1" applyAlignment="1" applyProtection="1">
      <alignment vertical="center"/>
      <protection locked="0"/>
    </xf>
    <xf numFmtId="0" fontId="6" fillId="0" borderId="9" xfId="14" applyFont="1" applyBorder="1" applyAlignment="1">
      <alignment horizontal="right" vertical="center"/>
    </xf>
    <xf numFmtId="0" fontId="6" fillId="0" borderId="20" xfId="14" applyFont="1" applyBorder="1" applyAlignment="1">
      <alignment horizontal="right" vertical="center"/>
    </xf>
    <xf numFmtId="0" fontId="3" fillId="3" borderId="18" xfId="0" applyFont="1" applyFill="1" applyBorder="1" applyAlignment="1" applyProtection="1">
      <alignment horizontal="centerContinuous" vertical="center"/>
      <protection locked="0"/>
    </xf>
    <xf numFmtId="0" fontId="3" fillId="3" borderId="15" xfId="0" applyFont="1" applyFill="1" applyBorder="1" applyAlignment="1" applyProtection="1">
      <alignment horizontal="centerContinuous" vertical="center"/>
      <protection locked="0"/>
    </xf>
    <xf numFmtId="0" fontId="3" fillId="3" borderId="24" xfId="0" applyFont="1" applyFill="1" applyBorder="1" applyAlignment="1" applyProtection="1">
      <alignment horizontal="centerContinuous" vertical="center"/>
      <protection locked="0"/>
    </xf>
    <xf numFmtId="0" fontId="3" fillId="0" borderId="6" xfId="14" applyFont="1" applyBorder="1" applyAlignment="1" applyProtection="1">
      <alignment horizontal="left" vertical="center"/>
      <protection locked="0"/>
    </xf>
    <xf numFmtId="0" fontId="3" fillId="0" borderId="0" xfId="14" applyFont="1" applyBorder="1" applyAlignment="1" applyProtection="1">
      <alignment horizontal="left" vertical="center"/>
      <protection locked="0"/>
    </xf>
    <xf numFmtId="0" fontId="3" fillId="0" borderId="6" xfId="14" applyFont="1" applyBorder="1"/>
    <xf numFmtId="0" fontId="6" fillId="0" borderId="6" xfId="14" applyFont="1" applyBorder="1" applyAlignment="1">
      <alignment horizontal="right"/>
    </xf>
    <xf numFmtId="0" fontId="3" fillId="0" borderId="0" xfId="14" applyFont="1" applyBorder="1"/>
    <xf numFmtId="0" fontId="6" fillId="0" borderId="0" xfId="14" applyFont="1" applyBorder="1" applyAlignment="1">
      <alignment horizontal="right"/>
    </xf>
    <xf numFmtId="0" fontId="3" fillId="0" borderId="0" xfId="14" applyFont="1" applyFill="1" applyBorder="1"/>
    <xf numFmtId="0" fontId="6" fillId="0" borderId="0" xfId="14" applyFont="1" applyFill="1" applyBorder="1" applyAlignment="1">
      <alignment horizontal="right"/>
    </xf>
    <xf numFmtId="0" fontId="3" fillId="0" borderId="6" xfId="14" applyFont="1" applyFill="1" applyBorder="1"/>
    <xf numFmtId="0" fontId="3" fillId="0" borderId="19" xfId="14" applyFont="1" applyFill="1" applyBorder="1"/>
    <xf numFmtId="0" fontId="6" fillId="0" borderId="19" xfId="14" applyFont="1" applyFill="1" applyBorder="1" applyAlignment="1">
      <alignment horizontal="right"/>
    </xf>
    <xf numFmtId="0" fontId="6" fillId="0" borderId="19" xfId="14" applyFont="1" applyBorder="1" applyAlignment="1">
      <alignment horizontal="right"/>
    </xf>
    <xf numFmtId="0" fontId="3" fillId="0" borderId="6" xfId="14" applyFont="1" applyBorder="1" applyAlignment="1">
      <alignment vertical="center"/>
    </xf>
    <xf numFmtId="0" fontId="3" fillId="0" borderId="0" xfId="14" applyFont="1" applyBorder="1" applyAlignment="1">
      <alignment vertical="center"/>
    </xf>
    <xf numFmtId="164" fontId="6" fillId="0" borderId="9" xfId="14" applyNumberFormat="1" applyFont="1" applyBorder="1" applyAlignment="1">
      <alignment horizontal="right" vertical="center"/>
    </xf>
    <xf numFmtId="164" fontId="6" fillId="0" borderId="13" xfId="14" applyNumberFormat="1" applyFont="1" applyBorder="1" applyAlignment="1">
      <alignment horizontal="right" vertical="center"/>
    </xf>
    <xf numFmtId="0" fontId="6" fillId="0" borderId="19" xfId="14" applyFont="1" applyBorder="1" applyAlignment="1">
      <alignment horizontal="right" vertical="center"/>
    </xf>
    <xf numFmtId="164" fontId="6" fillId="0" borderId="20" xfId="14" applyNumberFormat="1" applyFont="1" applyBorder="1" applyAlignment="1">
      <alignment horizontal="right" vertical="center"/>
    </xf>
    <xf numFmtId="164" fontId="3" fillId="0" borderId="6" xfId="14" applyNumberFormat="1" applyFont="1" applyBorder="1" applyAlignment="1">
      <alignment vertical="center"/>
    </xf>
    <xf numFmtId="0" fontId="3" fillId="0" borderId="13" xfId="14" applyFont="1" applyBorder="1" applyAlignment="1">
      <alignment vertical="center"/>
    </xf>
    <xf numFmtId="0" fontId="3" fillId="0" borderId="9" xfId="14" applyFont="1" applyBorder="1" applyAlignment="1">
      <alignment vertical="center"/>
    </xf>
    <xf numFmtId="0" fontId="3" fillId="0" borderId="9" xfId="14" quotePrefix="1" applyFont="1" applyBorder="1" applyAlignment="1">
      <alignment vertical="center"/>
    </xf>
    <xf numFmtId="0" fontId="3" fillId="0" borderId="13" xfId="14" applyFont="1" applyBorder="1" applyAlignment="1">
      <alignment horizontal="left" vertical="center"/>
    </xf>
    <xf numFmtId="0" fontId="3" fillId="0" borderId="16" xfId="14" applyFont="1" applyBorder="1" applyAlignment="1">
      <alignment vertical="center"/>
    </xf>
    <xf numFmtId="0" fontId="6" fillId="0" borderId="6" xfId="14" applyFont="1" applyBorder="1" applyAlignment="1">
      <alignment horizontal="right" vertical="center"/>
    </xf>
    <xf numFmtId="0" fontId="6" fillId="0" borderId="0" xfId="14" applyFont="1" applyBorder="1" applyAlignment="1">
      <alignment horizontal="right" vertical="center"/>
    </xf>
    <xf numFmtId="0" fontId="3" fillId="0" borderId="19" xfId="14" applyFont="1" applyBorder="1" applyAlignment="1">
      <alignment vertical="center"/>
    </xf>
    <xf numFmtId="0" fontId="6" fillId="0" borderId="13" xfId="14" applyFont="1" applyBorder="1" applyAlignment="1">
      <alignment horizontal="right" vertical="center"/>
    </xf>
    <xf numFmtId="0" fontId="3" fillId="0" borderId="0" xfId="14" quotePrefix="1" applyFont="1" applyBorder="1" applyAlignment="1">
      <alignment vertical="center"/>
    </xf>
    <xf numFmtId="0" fontId="3" fillId="0" borderId="0" xfId="14" quotePrefix="1" applyFont="1" applyBorder="1" applyAlignment="1">
      <alignment horizontal="left" vertical="center" indent="1"/>
    </xf>
    <xf numFmtId="0" fontId="3" fillId="0" borderId="6" xfId="14" quotePrefix="1" applyFont="1" applyBorder="1" applyAlignment="1">
      <alignment vertical="center"/>
    </xf>
    <xf numFmtId="0" fontId="3" fillId="0" borderId="6" xfId="14" quotePrefix="1" applyFont="1" applyBorder="1" applyAlignment="1">
      <alignment vertical="top"/>
    </xf>
    <xf numFmtId="0" fontId="3" fillId="0" borderId="19" xfId="14" quotePrefix="1" applyFont="1" applyBorder="1" applyAlignment="1">
      <alignment vertical="center"/>
    </xf>
    <xf numFmtId="1" fontId="3" fillId="0" borderId="6" xfId="14" applyNumberFormat="1" applyFont="1" applyBorder="1" applyAlignment="1">
      <alignment vertical="center"/>
    </xf>
    <xf numFmtId="3" fontId="3" fillId="0" borderId="6" xfId="14" applyNumberFormat="1" applyFont="1" applyBorder="1" applyAlignment="1">
      <alignment vertical="center"/>
    </xf>
    <xf numFmtId="0" fontId="6" fillId="0" borderId="10" xfId="14" applyFont="1" applyBorder="1" applyAlignment="1">
      <alignment horizontal="right" vertical="center"/>
    </xf>
    <xf numFmtId="0" fontId="6" fillId="0" borderId="5" xfId="14" applyFont="1" applyBorder="1" applyAlignment="1">
      <alignment horizontal="right" vertical="center"/>
    </xf>
    <xf numFmtId="0" fontId="6" fillId="0" borderId="25" xfId="14" applyFont="1" applyBorder="1" applyAlignment="1">
      <alignment horizontal="right" vertical="center"/>
    </xf>
    <xf numFmtId="0" fontId="6" fillId="0" borderId="26" xfId="14" applyFont="1" applyBorder="1" applyAlignment="1">
      <alignment horizontal="right" vertical="center"/>
    </xf>
    <xf numFmtId="0" fontId="6" fillId="0" borderId="27" xfId="14" applyFont="1" applyBorder="1" applyAlignment="1">
      <alignment horizontal="right" vertical="center"/>
    </xf>
    <xf numFmtId="49" fontId="3" fillId="0" borderId="0" xfId="14" applyNumberFormat="1" applyFont="1" applyBorder="1" applyAlignment="1">
      <alignment vertical="center"/>
    </xf>
    <xf numFmtId="0" fontId="3" fillId="0" borderId="0" xfId="14" applyFont="1" applyBorder="1" applyAlignment="1">
      <alignment horizontal="left" vertical="center"/>
    </xf>
    <xf numFmtId="164" fontId="6" fillId="0" borderId="28" xfId="14" applyNumberFormat="1" applyFont="1" applyBorder="1" applyAlignment="1">
      <alignment horizontal="right" vertical="center"/>
    </xf>
    <xf numFmtId="164" fontId="6" fillId="0" borderId="30" xfId="14" applyNumberFormat="1" applyFont="1" applyBorder="1" applyAlignment="1">
      <alignment horizontal="right" vertical="center"/>
    </xf>
    <xf numFmtId="0" fontId="3" fillId="0" borderId="0" xfId="14" quotePrefix="1" applyFont="1" applyBorder="1" applyAlignment="1">
      <alignment horizontal="left" vertical="center"/>
    </xf>
    <xf numFmtId="0" fontId="6" fillId="0" borderId="28" xfId="14" applyFont="1" applyBorder="1" applyAlignment="1">
      <alignment horizontal="right" vertical="center"/>
    </xf>
    <xf numFmtId="0" fontId="37" fillId="0" borderId="6" xfId="14" applyFont="1" applyBorder="1" applyAlignment="1">
      <alignment vertical="center"/>
    </xf>
    <xf numFmtId="164" fontId="6" fillId="0" borderId="11" xfId="14" applyNumberFormat="1" applyFont="1" applyBorder="1" applyAlignment="1">
      <alignment horizontal="right" vertical="center"/>
    </xf>
    <xf numFmtId="0" fontId="3" fillId="0" borderId="0" xfId="14" applyFont="1" applyAlignment="1">
      <alignment horizontal="left" vertical="center"/>
    </xf>
    <xf numFmtId="0" fontId="3" fillId="0" borderId="0" xfId="14" applyFont="1" applyAlignment="1">
      <alignment vertical="center"/>
    </xf>
    <xf numFmtId="0" fontId="3" fillId="0" borderId="19" xfId="14" applyFont="1" applyBorder="1" applyAlignment="1">
      <alignment horizontal="left" vertical="center"/>
    </xf>
    <xf numFmtId="0" fontId="3" fillId="0" borderId="19" xfId="14" applyFont="1" applyBorder="1" applyAlignment="1">
      <alignment horizontal="left" vertical="center" indent="1"/>
    </xf>
    <xf numFmtId="164" fontId="37" fillId="0" borderId="6" xfId="14" applyNumberFormat="1" applyFont="1" applyBorder="1" applyAlignment="1">
      <alignment vertical="center"/>
    </xf>
    <xf numFmtId="0" fontId="3" fillId="0" borderId="0" xfId="14" applyFont="1" applyBorder="1" applyAlignment="1"/>
    <xf numFmtId="0" fontId="3" fillId="0" borderId="0" xfId="14" applyFont="1" applyBorder="1" applyAlignment="1">
      <alignment horizontal="right" vertical="center"/>
    </xf>
    <xf numFmtId="49" fontId="3" fillId="0" borderId="6" xfId="14" applyNumberFormat="1" applyFont="1" applyBorder="1" applyAlignment="1">
      <alignment vertical="center"/>
    </xf>
    <xf numFmtId="49" fontId="3" fillId="0" borderId="0" xfId="14" quotePrefix="1" applyNumberFormat="1" applyFont="1" applyBorder="1" applyAlignment="1">
      <alignment vertical="center"/>
    </xf>
    <xf numFmtId="169" fontId="2" fillId="0" borderId="6" xfId="0" applyNumberFormat="1" applyFont="1" applyBorder="1" applyAlignment="1">
      <alignment horizontal="right" vertical="center"/>
    </xf>
    <xf numFmtId="164" fontId="3" fillId="0" borderId="8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0" fontId="6" fillId="0" borderId="19" xfId="14" applyFont="1" applyBorder="1" applyAlignment="1">
      <alignment horizontal="left" vertical="center"/>
    </xf>
    <xf numFmtId="174" fontId="5" fillId="0" borderId="13" xfId="0" applyNumberFormat="1" applyFont="1" applyBorder="1" applyAlignment="1">
      <alignment horizontal="right" vertical="center"/>
    </xf>
    <xf numFmtId="174" fontId="2" fillId="3" borderId="14" xfId="0" applyNumberFormat="1" applyFont="1" applyFill="1" applyBorder="1"/>
    <xf numFmtId="174" fontId="2" fillId="3" borderId="9" xfId="0" applyNumberFormat="1" applyFont="1" applyFill="1" applyBorder="1"/>
    <xf numFmtId="174" fontId="2" fillId="0" borderId="13" xfId="0" applyNumberFormat="1" applyFont="1" applyBorder="1" applyAlignment="1">
      <alignment horizontal="right" vertical="center"/>
    </xf>
    <xf numFmtId="174" fontId="2" fillId="3" borderId="24" xfId="0" applyNumberFormat="1" applyFont="1" applyFill="1" applyBorder="1"/>
    <xf numFmtId="174" fontId="2" fillId="6" borderId="4" xfId="0" applyNumberFormat="1" applyFont="1" applyFill="1" applyBorder="1" applyAlignment="1">
      <alignment horizontal="right" vertical="center"/>
    </xf>
    <xf numFmtId="174" fontId="2" fillId="6" borderId="6" xfId="0" applyNumberFormat="1" applyFont="1" applyFill="1" applyBorder="1" applyAlignment="1">
      <alignment horizontal="right" vertical="center"/>
    </xf>
    <xf numFmtId="174" fontId="2" fillId="6" borderId="13" xfId="0" applyNumberFormat="1" applyFont="1" applyFill="1" applyBorder="1" applyAlignment="1">
      <alignment horizontal="right" vertical="center"/>
    </xf>
    <xf numFmtId="175" fontId="2" fillId="0" borderId="0" xfId="0" applyNumberFormat="1" applyFont="1" applyBorder="1" applyAlignment="1">
      <alignment vertical="center"/>
    </xf>
    <xf numFmtId="175" fontId="9" fillId="0" borderId="13" xfId="0" applyNumberFormat="1" applyFont="1" applyBorder="1" applyAlignment="1">
      <alignment vertical="center"/>
    </xf>
    <xf numFmtId="175" fontId="2" fillId="6" borderId="6" xfId="0" applyNumberFormat="1" applyFont="1" applyFill="1" applyBorder="1" applyAlignment="1">
      <alignment horizontal="right" vertical="center"/>
    </xf>
    <xf numFmtId="1" fontId="3" fillId="6" borderId="28" xfId="0" applyNumberFormat="1" applyFont="1" applyFill="1" applyBorder="1" applyAlignment="1">
      <alignment horizontal="right" vertical="center"/>
    </xf>
    <xf numFmtId="164" fontId="6" fillId="0" borderId="26" xfId="14" applyNumberFormat="1" applyFont="1" applyBorder="1" applyAlignment="1">
      <alignment horizontal="right" vertical="center"/>
    </xf>
    <xf numFmtId="0" fontId="4" fillId="0" borderId="0" xfId="14" applyFont="1"/>
    <xf numFmtId="2" fontId="3" fillId="0" borderId="4" xfId="14" applyNumberFormat="1" applyFont="1" applyFill="1" applyBorder="1" applyAlignment="1"/>
    <xf numFmtId="2" fontId="3" fillId="0" borderId="8" xfId="14" applyNumberFormat="1" applyFont="1" applyFill="1" applyBorder="1" applyAlignment="1"/>
    <xf numFmtId="2" fontId="3" fillId="0" borderId="0" xfId="14" applyNumberFormat="1" applyFont="1" applyFill="1" applyBorder="1" applyAlignment="1"/>
    <xf numFmtId="0" fontId="3" fillId="0" borderId="19" xfId="14" applyFont="1" applyBorder="1"/>
    <xf numFmtId="49" fontId="3" fillId="0" borderId="19" xfId="14" applyNumberFormat="1" applyFont="1" applyBorder="1"/>
    <xf numFmtId="0" fontId="2" fillId="3" borderId="15" xfId="14" applyFont="1" applyFill="1" applyBorder="1"/>
    <xf numFmtId="0" fontId="3" fillId="3" borderId="18" xfId="14" applyFont="1" applyFill="1" applyBorder="1" applyAlignment="1">
      <alignment horizontal="right"/>
    </xf>
    <xf numFmtId="0" fontId="3" fillId="3" borderId="15" xfId="14" applyFont="1" applyFill="1" applyBorder="1" applyAlignment="1">
      <alignment horizontal="right"/>
    </xf>
    <xf numFmtId="0" fontId="3" fillId="3" borderId="15" xfId="14" applyFont="1" applyFill="1" applyBorder="1" applyAlignment="1">
      <alignment horizontal="center"/>
    </xf>
    <xf numFmtId="0" fontId="2" fillId="3" borderId="0" xfId="14" applyFont="1" applyFill="1" applyBorder="1"/>
    <xf numFmtId="0" fontId="5" fillId="3" borderId="8" xfId="14" applyFont="1" applyFill="1" applyBorder="1" applyAlignment="1">
      <alignment horizontal="right"/>
    </xf>
    <xf numFmtId="0" fontId="5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right"/>
    </xf>
    <xf numFmtId="0" fontId="6" fillId="3" borderId="0" xfId="14" applyFont="1" applyFill="1" applyBorder="1" applyAlignment="1">
      <alignment horizontal="center"/>
    </xf>
    <xf numFmtId="0" fontId="5" fillId="3" borderId="8" xfId="14" applyFont="1" applyFill="1" applyBorder="1" applyAlignment="1">
      <alignment horizontal="center"/>
    </xf>
    <xf numFmtId="0" fontId="5" fillId="3" borderId="0" xfId="14" applyFont="1" applyFill="1" applyBorder="1" applyAlignment="1">
      <alignment horizontal="center"/>
    </xf>
    <xf numFmtId="2" fontId="3" fillId="6" borderId="4" xfId="14" applyNumberFormat="1" applyFont="1" applyFill="1" applyBorder="1" applyAlignment="1"/>
    <xf numFmtId="2" fontId="3" fillId="6" borderId="6" xfId="14" applyNumberFormat="1" applyFont="1" applyFill="1" applyBorder="1" applyAlignment="1"/>
    <xf numFmtId="2" fontId="3" fillId="6" borderId="6" xfId="14" applyNumberFormat="1" applyFont="1" applyFill="1" applyBorder="1" applyAlignment="1">
      <alignment horizontal="right"/>
    </xf>
    <xf numFmtId="0" fontId="3" fillId="6" borderId="6" xfId="14" applyFont="1" applyFill="1" applyBorder="1" applyAlignment="1">
      <alignment horizontal="right"/>
    </xf>
    <xf numFmtId="2" fontId="3" fillId="6" borderId="8" xfId="14" applyNumberFormat="1" applyFont="1" applyFill="1" applyBorder="1" applyAlignment="1"/>
    <xf numFmtId="2" fontId="3" fillId="6" borderId="0" xfId="14" applyNumberFormat="1" applyFont="1" applyFill="1" applyBorder="1" applyAlignment="1"/>
    <xf numFmtId="2" fontId="3" fillId="6" borderId="0" xfId="14" applyNumberFormat="1" applyFont="1" applyFill="1" applyBorder="1" applyAlignment="1">
      <alignment horizontal="right"/>
    </xf>
    <xf numFmtId="164" fontId="3" fillId="6" borderId="0" xfId="14" applyNumberFormat="1" applyFont="1" applyFill="1" applyBorder="1" applyAlignment="1">
      <alignment horizontal="right"/>
    </xf>
    <xf numFmtId="0" fontId="3" fillId="6" borderId="0" xfId="14" applyFont="1" applyFill="1" applyBorder="1" applyAlignment="1">
      <alignment horizontal="right"/>
    </xf>
    <xf numFmtId="164" fontId="3" fillId="6" borderId="6" xfId="14" applyNumberFormat="1" applyFont="1" applyFill="1" applyBorder="1" applyAlignment="1">
      <alignment horizontal="right"/>
    </xf>
    <xf numFmtId="2" fontId="3" fillId="6" borderId="21" xfId="14" applyNumberFormat="1" applyFont="1" applyFill="1" applyBorder="1" applyAlignment="1"/>
    <xf numFmtId="2" fontId="3" fillId="6" borderId="19" xfId="14" applyNumberFormat="1" applyFont="1" applyFill="1" applyBorder="1" applyAlignment="1"/>
    <xf numFmtId="164" fontId="3" fillId="6" borderId="19" xfId="14" applyNumberFormat="1" applyFont="1" applyFill="1" applyBorder="1" applyAlignment="1">
      <alignment horizontal="right"/>
    </xf>
    <xf numFmtId="0" fontId="10" fillId="0" borderId="6" xfId="14" applyFont="1" applyBorder="1"/>
    <xf numFmtId="164" fontId="3" fillId="0" borderId="6" xfId="14" applyNumberFormat="1" applyFont="1" applyFill="1" applyBorder="1" applyAlignment="1"/>
    <xf numFmtId="164" fontId="3" fillId="7" borderId="6" xfId="14" applyNumberFormat="1" applyFont="1" applyFill="1" applyBorder="1" applyAlignment="1"/>
    <xf numFmtId="0" fontId="3" fillId="5" borderId="6" xfId="14" applyFont="1" applyFill="1" applyBorder="1" applyAlignment="1">
      <alignment horizontal="right"/>
    </xf>
    <xf numFmtId="0" fontId="4" fillId="5" borderId="6" xfId="14" applyFont="1" applyFill="1" applyBorder="1"/>
    <xf numFmtId="0" fontId="4" fillId="0" borderId="6" xfId="14" applyFont="1" applyFill="1" applyBorder="1"/>
    <xf numFmtId="0" fontId="3" fillId="0" borderId="6" xfId="14" applyFont="1" applyFill="1" applyBorder="1" applyAlignment="1">
      <alignment horizontal="right"/>
    </xf>
    <xf numFmtId="164" fontId="3" fillId="0" borderId="8" xfId="14" applyNumberFormat="1" applyFont="1" applyFill="1" applyBorder="1" applyAlignment="1"/>
    <xf numFmtId="164" fontId="3" fillId="0" borderId="0" xfId="14" applyNumberFormat="1" applyFont="1" applyFill="1" applyBorder="1" applyAlignment="1"/>
    <xf numFmtId="1" fontId="3" fillId="0" borderId="8" xfId="14" applyNumberFormat="1" applyFont="1" applyFill="1" applyBorder="1" applyAlignment="1"/>
    <xf numFmtId="1" fontId="3" fillId="0" borderId="0" xfId="14" applyNumberFormat="1" applyFont="1" applyFill="1" applyBorder="1" applyAlignment="1"/>
    <xf numFmtId="1" fontId="3" fillId="0" borderId="3" xfId="14" applyNumberFormat="1" applyFont="1" applyFill="1" applyBorder="1" applyAlignment="1"/>
    <xf numFmtId="0" fontId="10" fillId="0" borderId="6" xfId="14" applyFont="1" applyFill="1" applyBorder="1"/>
    <xf numFmtId="164" fontId="3" fillId="0" borderId="4" xfId="14" applyNumberFormat="1" applyFont="1" applyFill="1" applyBorder="1" applyAlignment="1"/>
    <xf numFmtId="164" fontId="3" fillId="5" borderId="6" xfId="14" applyNumberFormat="1" applyFont="1" applyFill="1" applyBorder="1" applyAlignment="1"/>
    <xf numFmtId="2" fontId="3" fillId="0" borderId="8" xfId="14" applyNumberFormat="1" applyFont="1" applyBorder="1" applyAlignment="1"/>
    <xf numFmtId="2" fontId="3" fillId="0" borderId="0" xfId="14" applyNumberFormat="1" applyFont="1" applyBorder="1" applyAlignment="1"/>
    <xf numFmtId="164" fontId="3" fillId="0" borderId="8" xfId="14" applyNumberFormat="1" applyFont="1" applyFill="1" applyBorder="1" applyAlignment="1">
      <alignment horizontal="right"/>
    </xf>
    <xf numFmtId="164" fontId="3" fillId="0" borderId="0" xfId="14" applyNumberFormat="1" applyFont="1" applyFill="1" applyBorder="1" applyAlignment="1">
      <alignment horizontal="right"/>
    </xf>
    <xf numFmtId="1" fontId="3" fillId="0" borderId="8" xfId="14" applyNumberFormat="1" applyFont="1" applyBorder="1" applyAlignment="1">
      <alignment horizontal="right"/>
    </xf>
    <xf numFmtId="1" fontId="3" fillId="0" borderId="0" xfId="14" applyNumberFormat="1" applyFont="1" applyBorder="1" applyAlignment="1">
      <alignment horizontal="right"/>
    </xf>
    <xf numFmtId="1" fontId="3" fillId="0" borderId="21" xfId="14" applyNumberFormat="1" applyFont="1" applyBorder="1" applyAlignment="1">
      <alignment horizontal="right"/>
    </xf>
    <xf numFmtId="1" fontId="3" fillId="0" borderId="19" xfId="14" applyNumberFormat="1" applyFont="1" applyBorder="1" applyAlignment="1">
      <alignment horizontal="right"/>
    </xf>
    <xf numFmtId="0" fontId="3" fillId="3" borderId="18" xfId="14" applyFont="1" applyFill="1" applyBorder="1" applyAlignment="1"/>
    <xf numFmtId="0" fontId="3" fillId="3" borderId="15" xfId="14" applyFont="1" applyFill="1" applyBorder="1" applyAlignment="1"/>
    <xf numFmtId="0" fontId="4" fillId="0" borderId="0" xfId="14" applyFont="1" applyBorder="1"/>
    <xf numFmtId="0" fontId="2" fillId="0" borderId="0" xfId="14" applyFont="1" applyBorder="1"/>
    <xf numFmtId="2" fontId="3" fillId="6" borderId="4" xfId="14" applyNumberFormat="1" applyFont="1" applyFill="1" applyBorder="1" applyAlignment="1">
      <alignment horizontal="right"/>
    </xf>
    <xf numFmtId="2" fontId="3" fillId="6" borderId="8" xfId="14" applyNumberFormat="1" applyFont="1" applyFill="1" applyBorder="1" applyAlignment="1">
      <alignment horizontal="right"/>
    </xf>
    <xf numFmtId="2" fontId="3" fillId="6" borderId="21" xfId="14" applyNumberFormat="1" applyFont="1" applyFill="1" applyBorder="1" applyAlignment="1">
      <alignment horizontal="right"/>
    </xf>
    <xf numFmtId="2" fontId="3" fillId="6" borderId="19" xfId="14" applyNumberFormat="1" applyFont="1" applyFill="1" applyBorder="1" applyAlignment="1">
      <alignment horizontal="right"/>
    </xf>
    <xf numFmtId="2" fontId="3" fillId="6" borderId="35" xfId="14" applyNumberFormat="1" applyFont="1" applyFill="1" applyBorder="1" applyAlignment="1">
      <alignment horizontal="right"/>
    </xf>
    <xf numFmtId="0" fontId="3" fillId="3" borderId="18" xfId="14" applyFont="1" applyFill="1" applyBorder="1" applyAlignment="1">
      <alignment horizontal="centerContinuous"/>
    </xf>
    <xf numFmtId="0" fontId="3" fillId="3" borderId="15" xfId="14" applyFont="1" applyFill="1" applyBorder="1" applyAlignment="1">
      <alignment horizontal="centerContinuous"/>
    </xf>
    <xf numFmtId="0" fontId="3" fillId="3" borderId="24" xfId="14" applyFont="1" applyFill="1" applyBorder="1" applyAlignment="1">
      <alignment horizontal="centerContinuous"/>
    </xf>
    <xf numFmtId="0" fontId="3" fillId="3" borderId="8" xfId="14" applyFont="1" applyFill="1" applyBorder="1" applyAlignment="1">
      <alignment horizontal="right"/>
    </xf>
    <xf numFmtId="0" fontId="3" fillId="3" borderId="0" xfId="14" applyFont="1" applyFill="1" applyBorder="1" applyAlignment="1">
      <alignment horizontal="right"/>
    </xf>
    <xf numFmtId="0" fontId="6" fillId="3" borderId="8" xfId="14" applyFont="1" applyFill="1" applyBorder="1" applyAlignment="1">
      <alignment horizontal="right"/>
    </xf>
    <xf numFmtId="0" fontId="10" fillId="0" borderId="6" xfId="14" applyFont="1" applyBorder="1" applyAlignment="1">
      <alignment horizontal="right"/>
    </xf>
    <xf numFmtId="0" fontId="3" fillId="0" borderId="4" xfId="14" applyFont="1" applyFill="1" applyBorder="1" applyAlignment="1">
      <alignment horizontal="right"/>
    </xf>
    <xf numFmtId="164" fontId="3" fillId="0" borderId="8" xfId="14" applyNumberFormat="1" applyFont="1" applyFill="1" applyBorder="1"/>
    <xf numFmtId="164" fontId="3" fillId="0" borderId="0" xfId="14" applyNumberFormat="1" applyFont="1" applyFill="1" applyBorder="1"/>
    <xf numFmtId="1" fontId="3" fillId="0" borderId="8" xfId="14" applyNumberFormat="1" applyFont="1" applyFill="1" applyBorder="1" applyAlignment="1">
      <alignment horizontal="right"/>
    </xf>
    <xf numFmtId="1" fontId="3" fillId="0" borderId="0" xfId="14" applyNumberFormat="1" applyFont="1" applyFill="1" applyBorder="1" applyAlignment="1">
      <alignment horizontal="right"/>
    </xf>
    <xf numFmtId="1" fontId="3" fillId="0" borderId="21" xfId="14" applyNumberFormat="1" applyFont="1" applyFill="1" applyBorder="1" applyAlignment="1">
      <alignment horizontal="right"/>
    </xf>
    <xf numFmtId="1" fontId="3" fillId="0" borderId="19" xfId="14" applyNumberFormat="1" applyFont="1" applyFill="1" applyBorder="1" applyAlignment="1">
      <alignment horizontal="right"/>
    </xf>
    <xf numFmtId="3" fontId="12" fillId="0" borderId="0" xfId="0" applyNumberFormat="1" applyFont="1" applyAlignment="1">
      <alignment horizontal="right" indent="1"/>
    </xf>
    <xf numFmtId="0" fontId="42" fillId="5" borderId="0" xfId="15" applyFill="1"/>
    <xf numFmtId="164" fontId="3" fillId="4" borderId="6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164" fontId="3" fillId="4" borderId="4" xfId="0" applyNumberFormat="1" applyFont="1" applyFill="1" applyBorder="1" applyAlignment="1" applyProtection="1">
      <alignment horizontal="right" vertical="center"/>
    </xf>
    <xf numFmtId="164" fontId="3" fillId="4" borderId="8" xfId="0" applyNumberFormat="1" applyFont="1" applyFill="1" applyBorder="1" applyAlignment="1" applyProtection="1">
      <alignment horizontal="right" vertical="center"/>
    </xf>
    <xf numFmtId="164" fontId="3" fillId="0" borderId="6" xfId="14" applyNumberFormat="1" applyFont="1" applyBorder="1"/>
    <xf numFmtId="1" fontId="3" fillId="0" borderId="6" xfId="14" applyNumberFormat="1" applyFont="1" applyBorder="1"/>
    <xf numFmtId="169" fontId="2" fillId="0" borderId="4" xfId="0" applyNumberFormat="1" applyFont="1" applyBorder="1" applyAlignment="1">
      <alignment horizontal="right" vertical="center"/>
    </xf>
    <xf numFmtId="168" fontId="3" fillId="0" borderId="8" xfId="0" applyNumberFormat="1" applyFont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right" vertical="center"/>
    </xf>
    <xf numFmtId="3" fontId="3" fillId="0" borderId="6" xfId="0" applyNumberFormat="1" applyFont="1" applyFill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" fontId="3" fillId="0" borderId="6" xfId="0" applyNumberFormat="1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39" fillId="0" borderId="0" xfId="0" applyFont="1"/>
    <xf numFmtId="164" fontId="6" fillId="3" borderId="0" xfId="0" applyNumberFormat="1" applyFont="1" applyFill="1" applyBorder="1" applyAlignment="1">
      <alignment horizontal="right"/>
    </xf>
    <xf numFmtId="0" fontId="3" fillId="6" borderId="8" xfId="14" applyFont="1" applyFill="1" applyBorder="1" applyAlignment="1">
      <alignment horizontal="right"/>
    </xf>
    <xf numFmtId="2" fontId="3" fillId="0" borderId="4" xfId="14" applyNumberFormat="1" applyFont="1" applyFill="1" applyBorder="1" applyAlignment="1">
      <alignment horizontal="right"/>
    </xf>
    <xf numFmtId="0" fontId="3" fillId="0" borderId="6" xfId="14" applyFont="1" applyFill="1" applyBorder="1" applyAlignment="1"/>
    <xf numFmtId="2" fontId="3" fillId="0" borderId="6" xfId="14" applyNumberFormat="1" applyFont="1" applyFill="1" applyBorder="1" applyAlignment="1">
      <alignment horizontal="right"/>
    </xf>
    <xf numFmtId="0" fontId="2" fillId="0" borderId="6" xfId="0" applyFont="1" applyFill="1" applyBorder="1" applyAlignment="1">
      <alignment horizontal="right" vertical="center"/>
    </xf>
    <xf numFmtId="171" fontId="3" fillId="0" borderId="0" xfId="0" applyNumberFormat="1" applyFont="1" applyFill="1" applyBorder="1" applyAlignment="1">
      <alignment horizontal="right" vertical="center"/>
    </xf>
    <xf numFmtId="164" fontId="2" fillId="0" borderId="6" xfId="0" applyNumberFormat="1" applyFont="1" applyFill="1" applyBorder="1" applyAlignment="1">
      <alignment horizontal="right" vertical="center"/>
    </xf>
    <xf numFmtId="164" fontId="3" fillId="0" borderId="6" xfId="0" applyNumberFormat="1" applyFont="1" applyFill="1" applyBorder="1" applyAlignment="1" applyProtection="1">
      <alignment horizontal="right" vertical="center"/>
      <protection locked="0"/>
    </xf>
    <xf numFmtId="164" fontId="2" fillId="0" borderId="0" xfId="0" applyNumberFormat="1" applyFont="1" applyFill="1" applyBorder="1" applyAlignment="1" applyProtection="1">
      <alignment horizontal="right" vertical="center"/>
      <protection locked="0"/>
    </xf>
    <xf numFmtId="164" fontId="3" fillId="0" borderId="0" xfId="0" applyNumberFormat="1" applyFont="1" applyFill="1" applyBorder="1" applyAlignment="1" applyProtection="1">
      <alignment horizontal="right" vertical="center"/>
      <protection locked="0"/>
    </xf>
    <xf numFmtId="172" fontId="3" fillId="3" borderId="18" xfId="0" applyNumberFormat="1" applyFont="1" applyFill="1" applyBorder="1" applyAlignment="1">
      <alignment horizontal="center"/>
    </xf>
    <xf numFmtId="172" fontId="3" fillId="3" borderId="15" xfId="0" applyNumberFormat="1" applyFont="1" applyFill="1" applyBorder="1" applyAlignment="1">
      <alignment horizontal="center"/>
    </xf>
    <xf numFmtId="172" fontId="3" fillId="3" borderId="24" xfId="0" applyNumberFormat="1" applyFont="1" applyFill="1" applyBorder="1" applyAlignment="1">
      <alignment horizontal="center"/>
    </xf>
  </cellXfs>
  <cellStyles count="24">
    <cellStyle name="Comma" xfId="2"/>
    <cellStyle name="Comma [0]" xfId="3"/>
    <cellStyle name="Comma 2" xfId="16"/>
    <cellStyle name="Currency" xfId="4"/>
    <cellStyle name="Currency [0]" xfId="5"/>
    <cellStyle name="Currency 2" xfId="17"/>
    <cellStyle name="Čárka" xfId="9" builtinId="3" hidden="1"/>
    <cellStyle name="Čárky bez des. míst" xfId="10" builtinId="6" hidden="1"/>
    <cellStyle name="Date" xfId="18"/>
    <cellStyle name="Fixed" xfId="19"/>
    <cellStyle name="Heading1" xfId="20"/>
    <cellStyle name="Heading2" xfId="21"/>
    <cellStyle name="Hyperlink" xfId="7"/>
    <cellStyle name="Hypertextový odkaz" xfId="1" builtinId="8" hidden="1" customBuiltin="1"/>
    <cellStyle name="Hypertextový odkaz" xfId="8" builtinId="8"/>
    <cellStyle name="Měna" xfId="11" builtinId="4" hidden="1"/>
    <cellStyle name="Měny bez des. míst" xfId="12" builtinId="7" hidden="1"/>
    <cellStyle name="Normální" xfId="0" builtinId="0" customBuiltin="1"/>
    <cellStyle name="Normální 2" xfId="15"/>
    <cellStyle name="normální_v2" xfId="14"/>
    <cellStyle name="Percent" xfId="6"/>
    <cellStyle name="Percent 2" xfId="22"/>
    <cellStyle name="Procenta" xfId="13" builtinId="5" hidden="1"/>
    <cellStyle name="Total" xfId="23"/>
  </cellStyles>
  <dxfs count="2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E3E3E3"/>
      <color rgb="FFDBE5F1"/>
      <color rgb="FF31527B"/>
      <color rgb="FFD9D9D9"/>
      <color rgb="FF969696"/>
      <color rgb="FF417D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96" Type="http://schemas.openxmlformats.org/officeDocument/2006/relationships/worksheet" Target="worksheets/sheet196.xml"/><Relationship Id="rId200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1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externalLink" Target="externalLinks/externalLink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externalLink" Target="externalLinks/externalLink2.xml"/><Relationship Id="rId203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8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0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2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4.xml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4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6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8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0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2.xml"/></Relationships>
</file>

<file path=xl/charts/_rels/chart1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4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6.xml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8.xml"/></Relationships>
</file>

<file path=xl/charts/_rels/chart1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0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2.xml"/></Relationships>
</file>

<file path=xl/charts/_rels/chart1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4.xml"/></Relationships>
</file>

<file path=xl/charts/_rels/chart1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6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8.xml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0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2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4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6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8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2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4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6.xml"/></Relationships>
</file>

<file path=xl/charts/_rels/chart1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8.xml"/></Relationships>
</file>

<file path=xl/charts/_rels/chart1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0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2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4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6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8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2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4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4.xml"/></Relationships>
</file>

<file path=xl/charts/_rels/chart7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6.xml"/></Relationships>
</file>

<file path=xl/charts/_rels/chart7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0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2.xml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4.xml"/></Relationships>
</file>

<file path=xl/charts/_rels/chart8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6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8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0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2.xml"/></Relationships>
</file>

<file path=xl/charts/_rels/chart8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4.xml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0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2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4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6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8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0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2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4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176100050723928E-2"/>
          <c:y val="5.1449681803473195E-2"/>
          <c:w val="0.83398084133563299"/>
          <c:h val="0.84931506849315064"/>
        </c:manualLayout>
      </c:layout>
      <c:barChart>
        <c:barDir val="col"/>
        <c:grouping val="stacked"/>
        <c:varyColors val="0"/>
        <c:ser>
          <c:idx val="1"/>
          <c:order val="1"/>
          <c:tx>
            <c:v>HPH</c:v>
          </c:tx>
          <c:spPr>
            <a:solidFill>
              <a:srgbClr val="FF0000"/>
            </a:solidFill>
          </c:spPr>
          <c:invertIfNegative val="0"/>
          <c:cat>
            <c:strRef>
              <c:f>'G 1 CZ'!$B$18:$U$18</c:f>
              <c:strCache>
                <c:ptCount val="20"/>
                <c:pt idx="0">
                  <c:v>I/12</c:v>
                </c:pt>
                <c:pt idx="1">
                  <c:v>II/12</c:v>
                </c:pt>
                <c:pt idx="2">
                  <c:v>III/12</c:v>
                </c:pt>
                <c:pt idx="3">
                  <c:v>IV/12</c:v>
                </c:pt>
                <c:pt idx="4">
                  <c:v>I/13</c:v>
                </c:pt>
                <c:pt idx="5">
                  <c:v>II/13</c:v>
                </c:pt>
                <c:pt idx="6">
                  <c:v>III/13</c:v>
                </c:pt>
                <c:pt idx="7">
                  <c:v>IV/13</c:v>
                </c:pt>
                <c:pt idx="8">
                  <c:v>I/14</c:v>
                </c:pt>
                <c:pt idx="9">
                  <c:v>II/14</c:v>
                </c:pt>
                <c:pt idx="10">
                  <c:v>III/14</c:v>
                </c:pt>
                <c:pt idx="11">
                  <c:v>IV/14</c:v>
                </c:pt>
                <c:pt idx="12">
                  <c:v>I/15</c:v>
                </c:pt>
                <c:pt idx="13">
                  <c:v>II/15</c:v>
                </c:pt>
                <c:pt idx="14">
                  <c:v>III/15</c:v>
                </c:pt>
                <c:pt idx="15">
                  <c:v>IV/15</c:v>
                </c:pt>
                <c:pt idx="16">
                  <c:v>I/16</c:v>
                </c:pt>
                <c:pt idx="17">
                  <c:v>II/16</c:v>
                </c:pt>
                <c:pt idx="18">
                  <c:v>III/16</c:v>
                </c:pt>
                <c:pt idx="19">
                  <c:v>IV/16</c:v>
                </c:pt>
              </c:strCache>
            </c:strRef>
          </c:cat>
          <c:val>
            <c:numRef>
              <c:f>'G 1 CZ'!$B$20:$U$20</c:f>
              <c:numCache>
                <c:formatCode>0.0</c:formatCode>
                <c:ptCount val="20"/>
                <c:pt idx="0">
                  <c:v>-0.2</c:v>
                </c:pt>
                <c:pt idx="1">
                  <c:v>-0.48</c:v>
                </c:pt>
                <c:pt idx="2">
                  <c:v>-0.38</c:v>
                </c:pt>
                <c:pt idx="3">
                  <c:v>-0.43</c:v>
                </c:pt>
                <c:pt idx="4">
                  <c:v>-0.25</c:v>
                </c:pt>
                <c:pt idx="5">
                  <c:v>0.25</c:v>
                </c:pt>
                <c:pt idx="6">
                  <c:v>0.22</c:v>
                </c:pt>
                <c:pt idx="7">
                  <c:v>0.44</c:v>
                </c:pt>
                <c:pt idx="8">
                  <c:v>1.02</c:v>
                </c:pt>
                <c:pt idx="9">
                  <c:v>0.51</c:v>
                </c:pt>
                <c:pt idx="10">
                  <c:v>0.67</c:v>
                </c:pt>
                <c:pt idx="11">
                  <c:v>0.83</c:v>
                </c:pt>
                <c:pt idx="12">
                  <c:v>1.07</c:v>
                </c:pt>
                <c:pt idx="13">
                  <c:v>0.85</c:v>
                </c:pt>
              </c:numCache>
            </c:numRef>
          </c:val>
        </c:ser>
        <c:ser>
          <c:idx val="2"/>
          <c:order val="2"/>
          <c:tx>
            <c:v>Čisté daně z produktů</c:v>
          </c:tx>
          <c:spPr>
            <a:solidFill>
              <a:srgbClr val="33CCCC"/>
            </a:solidFill>
          </c:spPr>
          <c:invertIfNegative val="0"/>
          <c:cat>
            <c:strRef>
              <c:f>'G 1 CZ'!$B$18:$U$18</c:f>
              <c:strCache>
                <c:ptCount val="20"/>
                <c:pt idx="0">
                  <c:v>I/12</c:v>
                </c:pt>
                <c:pt idx="1">
                  <c:v>II/12</c:v>
                </c:pt>
                <c:pt idx="2">
                  <c:v>III/12</c:v>
                </c:pt>
                <c:pt idx="3">
                  <c:v>IV/12</c:v>
                </c:pt>
                <c:pt idx="4">
                  <c:v>I/13</c:v>
                </c:pt>
                <c:pt idx="5">
                  <c:v>II/13</c:v>
                </c:pt>
                <c:pt idx="6">
                  <c:v>III/13</c:v>
                </c:pt>
                <c:pt idx="7">
                  <c:v>IV/13</c:v>
                </c:pt>
                <c:pt idx="8">
                  <c:v>I/14</c:v>
                </c:pt>
                <c:pt idx="9">
                  <c:v>II/14</c:v>
                </c:pt>
                <c:pt idx="10">
                  <c:v>III/14</c:v>
                </c:pt>
                <c:pt idx="11">
                  <c:v>IV/14</c:v>
                </c:pt>
                <c:pt idx="12">
                  <c:v>I/15</c:v>
                </c:pt>
                <c:pt idx="13">
                  <c:v>II/15</c:v>
                </c:pt>
                <c:pt idx="14">
                  <c:v>III/15</c:v>
                </c:pt>
                <c:pt idx="15">
                  <c:v>IV/15</c:v>
                </c:pt>
                <c:pt idx="16">
                  <c:v>I/16</c:v>
                </c:pt>
                <c:pt idx="17">
                  <c:v>II/16</c:v>
                </c:pt>
                <c:pt idx="18">
                  <c:v>III/16</c:v>
                </c:pt>
                <c:pt idx="19">
                  <c:v>IV/16</c:v>
                </c:pt>
              </c:strCache>
            </c:strRef>
          </c:cat>
          <c:val>
            <c:numRef>
              <c:f>'G 1 CZ'!$B$21:$U$21</c:f>
              <c:numCache>
                <c:formatCode>0.0</c:formatCode>
                <c:ptCount val="20"/>
                <c:pt idx="0">
                  <c:v>-0.26</c:v>
                </c:pt>
                <c:pt idx="1">
                  <c:v>0.15</c:v>
                </c:pt>
                <c:pt idx="2">
                  <c:v>-0.24</c:v>
                </c:pt>
                <c:pt idx="3">
                  <c:v>0.18</c:v>
                </c:pt>
                <c:pt idx="4">
                  <c:v>-0.64</c:v>
                </c:pt>
                <c:pt idx="5">
                  <c:v>0.32</c:v>
                </c:pt>
                <c:pt idx="6">
                  <c:v>0.09</c:v>
                </c:pt>
                <c:pt idx="7">
                  <c:v>1.01</c:v>
                </c:pt>
                <c:pt idx="8">
                  <c:v>-1.2</c:v>
                </c:pt>
                <c:pt idx="9">
                  <c:v>0.04</c:v>
                </c:pt>
                <c:pt idx="10">
                  <c:v>-0.18</c:v>
                </c:pt>
                <c:pt idx="11">
                  <c:v>-0.37</c:v>
                </c:pt>
                <c:pt idx="12">
                  <c:v>1.46</c:v>
                </c:pt>
                <c:pt idx="13">
                  <c:v>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58409344"/>
        <c:axId val="58410880"/>
      </c:barChart>
      <c:lineChart>
        <c:grouping val="standard"/>
        <c:varyColors val="0"/>
        <c:ser>
          <c:idx val="0"/>
          <c:order val="0"/>
          <c:tx>
            <c:v>HDP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CZ'!$B$18:$U$18</c:f>
              <c:strCache>
                <c:ptCount val="20"/>
                <c:pt idx="0">
                  <c:v>I/12</c:v>
                </c:pt>
                <c:pt idx="1">
                  <c:v>II/12</c:v>
                </c:pt>
                <c:pt idx="2">
                  <c:v>III/12</c:v>
                </c:pt>
                <c:pt idx="3">
                  <c:v>IV/12</c:v>
                </c:pt>
                <c:pt idx="4">
                  <c:v>I/13</c:v>
                </c:pt>
                <c:pt idx="5">
                  <c:v>II/13</c:v>
                </c:pt>
                <c:pt idx="6">
                  <c:v>III/13</c:v>
                </c:pt>
                <c:pt idx="7">
                  <c:v>IV/13</c:v>
                </c:pt>
                <c:pt idx="8">
                  <c:v>I/14</c:v>
                </c:pt>
                <c:pt idx="9">
                  <c:v>II/14</c:v>
                </c:pt>
                <c:pt idx="10">
                  <c:v>III/14</c:v>
                </c:pt>
                <c:pt idx="11">
                  <c:v>IV/14</c:v>
                </c:pt>
                <c:pt idx="12">
                  <c:v>I/15</c:v>
                </c:pt>
                <c:pt idx="13">
                  <c:v>II/15</c:v>
                </c:pt>
                <c:pt idx="14">
                  <c:v>III/15</c:v>
                </c:pt>
                <c:pt idx="15">
                  <c:v>IV/15</c:v>
                </c:pt>
                <c:pt idx="16">
                  <c:v>I/16</c:v>
                </c:pt>
                <c:pt idx="17">
                  <c:v>II/16</c:v>
                </c:pt>
                <c:pt idx="18">
                  <c:v>III/16</c:v>
                </c:pt>
                <c:pt idx="19">
                  <c:v>IV/16</c:v>
                </c:pt>
              </c:strCache>
            </c:strRef>
          </c:cat>
          <c:val>
            <c:numRef>
              <c:f>'G 1 CZ'!$B$19:$U$19</c:f>
              <c:numCache>
                <c:formatCode>0.0</c:formatCode>
                <c:ptCount val="20"/>
                <c:pt idx="0">
                  <c:v>-0.45</c:v>
                </c:pt>
                <c:pt idx="1">
                  <c:v>-0.34</c:v>
                </c:pt>
                <c:pt idx="2">
                  <c:v>-0.62</c:v>
                </c:pt>
                <c:pt idx="3">
                  <c:v>-0.25</c:v>
                </c:pt>
                <c:pt idx="4">
                  <c:v>-0.89</c:v>
                </c:pt>
                <c:pt idx="5">
                  <c:v>0.56999999999999995</c:v>
                </c:pt>
                <c:pt idx="6">
                  <c:v>0.32</c:v>
                </c:pt>
                <c:pt idx="7">
                  <c:v>1.45</c:v>
                </c:pt>
                <c:pt idx="8">
                  <c:v>-0.19</c:v>
                </c:pt>
                <c:pt idx="9">
                  <c:v>0.56000000000000005</c:v>
                </c:pt>
                <c:pt idx="10">
                  <c:v>0.49</c:v>
                </c:pt>
                <c:pt idx="11">
                  <c:v>0.46</c:v>
                </c:pt>
                <c:pt idx="12">
                  <c:v>2.52</c:v>
                </c:pt>
                <c:pt idx="13">
                  <c:v>1.0900000000000001</c:v>
                </c:pt>
                <c:pt idx="14">
                  <c:v>0.55000000000000004</c:v>
                </c:pt>
                <c:pt idx="15">
                  <c:v>0.56999999999999995</c:v>
                </c:pt>
                <c:pt idx="16">
                  <c:v>0.45</c:v>
                </c:pt>
                <c:pt idx="17">
                  <c:v>0.62</c:v>
                </c:pt>
                <c:pt idx="18">
                  <c:v>0.79</c:v>
                </c:pt>
                <c:pt idx="19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09344"/>
        <c:axId val="58410880"/>
      </c:lineChart>
      <c:catAx>
        <c:axId val="58409344"/>
        <c:scaling>
          <c:orientation val="minMax"/>
        </c:scaling>
        <c:delete val="0"/>
        <c:axPos val="b"/>
        <c:majorGridlines/>
        <c:majorTickMark val="none"/>
        <c:minorTickMark val="none"/>
        <c:tickLblPos val="low"/>
        <c:spPr>
          <a:ln w="3175">
            <a:solidFill>
              <a:schemeClr val="tx1"/>
            </a:solidFill>
          </a:ln>
        </c:spPr>
        <c:crossAx val="5841088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58410880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crossAx val="58409344"/>
        <c:crosses val="autoZero"/>
        <c:crossBetween val="between"/>
        <c:majorUnit val="0.5"/>
      </c:valAx>
      <c:spPr>
        <a:ln w="3175"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0187297569734181"/>
          <c:y val="6.0440081976054362E-2"/>
          <c:w val="0.41755428314521059"/>
          <c:h val="0.2252439245707813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9952630066687"/>
          <c:y val="5.4444924350492419E-2"/>
          <c:w val="0.8417460166192442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 EN'!$B$18:$AC$18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EN'!$B$19:$AC$19</c:f>
              <c:numCache>
                <c:formatCode>0.0</c:formatCode>
                <c:ptCount val="28"/>
                <c:pt idx="0">
                  <c:v>0.39</c:v>
                </c:pt>
                <c:pt idx="1">
                  <c:v>0.97</c:v>
                </c:pt>
                <c:pt idx="2">
                  <c:v>0.46</c:v>
                </c:pt>
                <c:pt idx="3">
                  <c:v>0.48</c:v>
                </c:pt>
                <c:pt idx="4">
                  <c:v>0.91</c:v>
                </c:pt>
                <c:pt idx="5">
                  <c:v>0</c:v>
                </c:pt>
                <c:pt idx="6">
                  <c:v>-0.04</c:v>
                </c:pt>
                <c:pt idx="7">
                  <c:v>-0.3</c:v>
                </c:pt>
                <c:pt idx="8">
                  <c:v>-0.17</c:v>
                </c:pt>
                <c:pt idx="9">
                  <c:v>-0.28999999999999998</c:v>
                </c:pt>
                <c:pt idx="10">
                  <c:v>-0.12</c:v>
                </c:pt>
                <c:pt idx="11">
                  <c:v>-0.45</c:v>
                </c:pt>
                <c:pt idx="12">
                  <c:v>-0.25</c:v>
                </c:pt>
                <c:pt idx="13">
                  <c:v>0.4</c:v>
                </c:pt>
                <c:pt idx="14">
                  <c:v>0.22</c:v>
                </c:pt>
                <c:pt idx="15">
                  <c:v>0.22</c:v>
                </c:pt>
                <c:pt idx="16">
                  <c:v>0.21</c:v>
                </c:pt>
                <c:pt idx="17">
                  <c:v>0.06</c:v>
                </c:pt>
                <c:pt idx="18">
                  <c:v>0.25</c:v>
                </c:pt>
                <c:pt idx="19">
                  <c:v>0.38</c:v>
                </c:pt>
                <c:pt idx="20">
                  <c:v>0.52</c:v>
                </c:pt>
                <c:pt idx="21">
                  <c:v>0.35</c:v>
                </c:pt>
                <c:pt idx="22">
                  <c:v>0.3</c:v>
                </c:pt>
                <c:pt idx="23">
                  <c:v>0.2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0.4</c:v>
                </c:pt>
              </c:numCache>
            </c:numRef>
          </c:val>
          <c:smooth val="0"/>
        </c:ser>
        <c:ser>
          <c:idx val="0"/>
          <c:order val="1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 EN'!$B$18:$AC$18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EN'!$B$20:$AC$20</c:f>
              <c:numCache>
                <c:formatCode>0.0</c:formatCode>
                <c:ptCount val="28"/>
                <c:pt idx="0">
                  <c:v>0.43</c:v>
                </c:pt>
                <c:pt idx="1">
                  <c:v>0.97</c:v>
                </c:pt>
                <c:pt idx="2">
                  <c:v>0.68</c:v>
                </c:pt>
                <c:pt idx="3">
                  <c:v>0.63</c:v>
                </c:pt>
                <c:pt idx="4">
                  <c:v>-0.39</c:v>
                </c:pt>
                <c:pt idx="5">
                  <c:v>0.73</c:v>
                </c:pt>
                <c:pt idx="6">
                  <c:v>0.21</c:v>
                </c:pt>
                <c:pt idx="7">
                  <c:v>1.1299999999999999</c:v>
                </c:pt>
                <c:pt idx="8">
                  <c:v>0.66</c:v>
                </c:pt>
                <c:pt idx="9">
                  <c:v>0.47</c:v>
                </c:pt>
                <c:pt idx="10">
                  <c:v>0.12</c:v>
                </c:pt>
                <c:pt idx="11">
                  <c:v>0.02</c:v>
                </c:pt>
                <c:pt idx="12">
                  <c:v>0.47</c:v>
                </c:pt>
                <c:pt idx="13">
                  <c:v>0.28000000000000003</c:v>
                </c:pt>
                <c:pt idx="14">
                  <c:v>0.74</c:v>
                </c:pt>
                <c:pt idx="15">
                  <c:v>0.94</c:v>
                </c:pt>
                <c:pt idx="16">
                  <c:v>-0.23</c:v>
                </c:pt>
                <c:pt idx="17">
                  <c:v>1.1200000000000001</c:v>
                </c:pt>
                <c:pt idx="18">
                  <c:v>1.05</c:v>
                </c:pt>
                <c:pt idx="19">
                  <c:v>0.51</c:v>
                </c:pt>
                <c:pt idx="20">
                  <c:v>0.16</c:v>
                </c:pt>
                <c:pt idx="21">
                  <c:v>0.97</c:v>
                </c:pt>
                <c:pt idx="22">
                  <c:v>0.6</c:v>
                </c:pt>
                <c:pt idx="23">
                  <c:v>0.7</c:v>
                </c:pt>
                <c:pt idx="24">
                  <c:v>0.7</c:v>
                </c:pt>
                <c:pt idx="25">
                  <c:v>0.6</c:v>
                </c:pt>
                <c:pt idx="26">
                  <c:v>0.7</c:v>
                </c:pt>
                <c:pt idx="27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885376"/>
        <c:axId val="58537088"/>
      </c:lineChart>
      <c:catAx>
        <c:axId val="1408853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585370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58537088"/>
        <c:scaling>
          <c:orientation val="minMax"/>
          <c:max val="1.5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0885376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394011682854898"/>
          <c:y val="0.74187532755374019"/>
          <c:w val="0.18334132781453183"/>
          <c:h val="0.1423659749231822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National CPI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C.2.3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EN'!$B$22:$CC$22</c:f>
              <c:numCache>
                <c:formatCode>0.0</c:formatCode>
                <c:ptCount val="80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0.43</c:v>
                </c:pt>
                <c:pt idx="68">
                  <c:v>0.66</c:v>
                </c:pt>
                <c:pt idx="69">
                  <c:v>0.82</c:v>
                </c:pt>
                <c:pt idx="70">
                  <c:v>1.24</c:v>
                </c:pt>
                <c:pt idx="71">
                  <c:v>1.62</c:v>
                </c:pt>
                <c:pt idx="72">
                  <c:v>2.02</c:v>
                </c:pt>
                <c:pt idx="73">
                  <c:v>1.89</c:v>
                </c:pt>
                <c:pt idx="74">
                  <c:v>1.82</c:v>
                </c:pt>
                <c:pt idx="75">
                  <c:v>1.87</c:v>
                </c:pt>
                <c:pt idx="76">
                  <c:v>1.95</c:v>
                </c:pt>
                <c:pt idx="77">
                  <c:v>1.97</c:v>
                </c:pt>
                <c:pt idx="78">
                  <c:v>1.94</c:v>
                </c:pt>
                <c:pt idx="79">
                  <c:v>1.88</c:v>
                </c:pt>
              </c:numCache>
            </c:numRef>
          </c:val>
          <c:smooth val="0"/>
        </c:ser>
        <c:ser>
          <c:idx val="3"/>
          <c:order val="1"/>
          <c:tx>
            <c:v>HICP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C.2.3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EN'!$B$23:$CC$23</c:f>
              <c:numCache>
                <c:formatCode>0.0</c:formatCode>
                <c:ptCount val="80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0.33</c:v>
                </c:pt>
                <c:pt idx="67">
                  <c:v>0.38</c:v>
                </c:pt>
                <c:pt idx="68">
                  <c:v>0.65</c:v>
                </c:pt>
                <c:pt idx="69">
                  <c:v>0.78</c:v>
                </c:pt>
                <c:pt idx="70">
                  <c:v>1.1399999999999999</c:v>
                </c:pt>
                <c:pt idx="71">
                  <c:v>1.57</c:v>
                </c:pt>
                <c:pt idx="72">
                  <c:v>1.98</c:v>
                </c:pt>
                <c:pt idx="73">
                  <c:v>1.85</c:v>
                </c:pt>
                <c:pt idx="74">
                  <c:v>1.77</c:v>
                </c:pt>
                <c:pt idx="75">
                  <c:v>1.82</c:v>
                </c:pt>
                <c:pt idx="76">
                  <c:v>1.91</c:v>
                </c:pt>
                <c:pt idx="77">
                  <c:v>1.9</c:v>
                </c:pt>
                <c:pt idx="78">
                  <c:v>1.89</c:v>
                </c:pt>
                <c:pt idx="79">
                  <c:v>1.81</c:v>
                </c:pt>
              </c:numCache>
            </c:numRef>
          </c:val>
          <c:smooth val="0"/>
        </c:ser>
        <c:ser>
          <c:idx val="1"/>
          <c:order val="2"/>
          <c:tx>
            <c:v>Private consumption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C.2.3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EN'!$B$24:$CC$24</c:f>
              <c:numCache>
                <c:formatCode>0.0</c:formatCode>
                <c:ptCount val="80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3.52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3.17</c:v>
                </c:pt>
                <c:pt idx="10">
                  <c:v>3.46</c:v>
                </c:pt>
                <c:pt idx="11">
                  <c:v>4.01</c:v>
                </c:pt>
                <c:pt idx="12">
                  <c:v>3.54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0.45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0.75</c:v>
                </c:pt>
                <c:pt idx="25">
                  <c:v>0.84</c:v>
                </c:pt>
                <c:pt idx="26">
                  <c:v>1.03</c:v>
                </c:pt>
                <c:pt idx="27">
                  <c:v>1.9</c:v>
                </c:pt>
                <c:pt idx="28">
                  <c:v>2.1</c:v>
                </c:pt>
                <c:pt idx="29">
                  <c:v>2.29</c:v>
                </c:pt>
                <c:pt idx="30">
                  <c:v>2.12</c:v>
                </c:pt>
                <c:pt idx="31">
                  <c:v>0.89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1.83</c:v>
                </c:pt>
                <c:pt idx="52">
                  <c:v>2.59</c:v>
                </c:pt>
                <c:pt idx="53">
                  <c:v>2.2400000000000002</c:v>
                </c:pt>
                <c:pt idx="54">
                  <c:v>2.14</c:v>
                </c:pt>
                <c:pt idx="55">
                  <c:v>1.77</c:v>
                </c:pt>
                <c:pt idx="56">
                  <c:v>0.88</c:v>
                </c:pt>
                <c:pt idx="57">
                  <c:v>0.99</c:v>
                </c:pt>
                <c:pt idx="58">
                  <c:v>0.76</c:v>
                </c:pt>
                <c:pt idx="59">
                  <c:v>0.79</c:v>
                </c:pt>
                <c:pt idx="60">
                  <c:v>0.45</c:v>
                </c:pt>
                <c:pt idx="61">
                  <c:v>0.43</c:v>
                </c:pt>
                <c:pt idx="62">
                  <c:v>0.79</c:v>
                </c:pt>
                <c:pt idx="63">
                  <c:v>0.5</c:v>
                </c:pt>
                <c:pt idx="64">
                  <c:v>0.08</c:v>
                </c:pt>
                <c:pt idx="65">
                  <c:v>0.5</c:v>
                </c:pt>
                <c:pt idx="66">
                  <c:v>0.3</c:v>
                </c:pt>
                <c:pt idx="67">
                  <c:v>0.33</c:v>
                </c:pt>
                <c:pt idx="68">
                  <c:v>0.66</c:v>
                </c:pt>
                <c:pt idx="69">
                  <c:v>0.82</c:v>
                </c:pt>
                <c:pt idx="70">
                  <c:v>1.24</c:v>
                </c:pt>
                <c:pt idx="71">
                  <c:v>1.62</c:v>
                </c:pt>
                <c:pt idx="72">
                  <c:v>2.02</c:v>
                </c:pt>
                <c:pt idx="73">
                  <c:v>1.89</c:v>
                </c:pt>
                <c:pt idx="74">
                  <c:v>1.82</c:v>
                </c:pt>
                <c:pt idx="75">
                  <c:v>1.87</c:v>
                </c:pt>
                <c:pt idx="76">
                  <c:v>1.95</c:v>
                </c:pt>
                <c:pt idx="77">
                  <c:v>1.97</c:v>
                </c:pt>
                <c:pt idx="78">
                  <c:v>1.94</c:v>
                </c:pt>
                <c:pt idx="79">
                  <c:v>1.88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461312"/>
        <c:axId val="136467200"/>
      </c:lineChart>
      <c:catAx>
        <c:axId val="1364613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4672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6467200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46131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7085777686714667E-2"/>
          <c:w val="0.26623957016072258"/>
          <c:h val="0.186467657438983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4"/>
          <c:order val="0"/>
          <c:tx>
            <c:v>Deflátor HDP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C.2.4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CZ'!$B$22:$BU$22</c:f>
              <c:numCache>
                <c:formatCode>0.0</c:formatCode>
                <c:ptCount val="72"/>
                <c:pt idx="0">
                  <c:v>3.83</c:v>
                </c:pt>
                <c:pt idx="1">
                  <c:v>2.4300000000000002</c:v>
                </c:pt>
                <c:pt idx="2">
                  <c:v>1.75</c:v>
                </c:pt>
                <c:pt idx="3">
                  <c:v>3.77</c:v>
                </c:pt>
                <c:pt idx="4">
                  <c:v>1.78</c:v>
                </c:pt>
                <c:pt idx="5">
                  <c:v>1.6</c:v>
                </c:pt>
                <c:pt idx="6">
                  <c:v>1.97</c:v>
                </c:pt>
                <c:pt idx="7">
                  <c:v>1.41</c:v>
                </c:pt>
                <c:pt idx="8">
                  <c:v>4.0199999999999996</c:v>
                </c:pt>
                <c:pt idx="9">
                  <c:v>4.2300000000000004</c:v>
                </c:pt>
                <c:pt idx="10">
                  <c:v>5.16</c:v>
                </c:pt>
                <c:pt idx="11">
                  <c:v>5.74</c:v>
                </c:pt>
                <c:pt idx="12">
                  <c:v>4.2699999999999996</c:v>
                </c:pt>
                <c:pt idx="13">
                  <c:v>3.84</c:v>
                </c:pt>
                <c:pt idx="14">
                  <c:v>1.86</c:v>
                </c:pt>
                <c:pt idx="15">
                  <c:v>1.04</c:v>
                </c:pt>
                <c:pt idx="16">
                  <c:v>1.58</c:v>
                </c:pt>
                <c:pt idx="17">
                  <c:v>1.1000000000000001</c:v>
                </c:pt>
                <c:pt idx="18">
                  <c:v>0.8</c:v>
                </c:pt>
                <c:pt idx="19">
                  <c:v>0.93</c:v>
                </c:pt>
                <c:pt idx="20">
                  <c:v>3.93</c:v>
                </c:pt>
                <c:pt idx="21">
                  <c:v>2.38</c:v>
                </c:pt>
                <c:pt idx="22">
                  <c:v>3.97</c:v>
                </c:pt>
                <c:pt idx="23">
                  <c:v>5.61</c:v>
                </c:pt>
                <c:pt idx="24">
                  <c:v>1.49</c:v>
                </c:pt>
                <c:pt idx="25">
                  <c:v>0.77</c:v>
                </c:pt>
                <c:pt idx="26">
                  <c:v>-0.42</c:v>
                </c:pt>
                <c:pt idx="27">
                  <c:v>-1.1599999999999999</c:v>
                </c:pt>
                <c:pt idx="28">
                  <c:v>-0.73</c:v>
                </c:pt>
                <c:pt idx="29">
                  <c:v>0.39</c:v>
                </c:pt>
                <c:pt idx="30">
                  <c:v>1.98</c:v>
                </c:pt>
                <c:pt idx="31">
                  <c:v>1.0900000000000001</c:v>
                </c:pt>
                <c:pt idx="32">
                  <c:v>4.4800000000000004</c:v>
                </c:pt>
                <c:pt idx="33">
                  <c:v>3.59</c:v>
                </c:pt>
                <c:pt idx="34">
                  <c:v>3.42</c:v>
                </c:pt>
                <c:pt idx="35">
                  <c:v>2.78</c:v>
                </c:pt>
                <c:pt idx="36">
                  <c:v>1.31</c:v>
                </c:pt>
                <c:pt idx="37">
                  <c:v>2.46</c:v>
                </c:pt>
                <c:pt idx="38">
                  <c:v>2.37</c:v>
                </c:pt>
                <c:pt idx="39">
                  <c:v>1.94</c:v>
                </c:pt>
                <c:pt idx="40">
                  <c:v>4.6100000000000003</c:v>
                </c:pt>
                <c:pt idx="41">
                  <c:v>2.8</c:v>
                </c:pt>
                <c:pt idx="42">
                  <c:v>0.99</c:v>
                </c:pt>
                <c:pt idx="43">
                  <c:v>2.35</c:v>
                </c:pt>
                <c:pt idx="44">
                  <c:v>-2.11</c:v>
                </c:pt>
                <c:pt idx="45">
                  <c:v>-1.1100000000000001</c:v>
                </c:pt>
                <c:pt idx="46">
                  <c:v>-0.47</c:v>
                </c:pt>
                <c:pt idx="47">
                  <c:v>-2.12</c:v>
                </c:pt>
                <c:pt idx="48">
                  <c:v>-1.32</c:v>
                </c:pt>
                <c:pt idx="49">
                  <c:v>-0.99</c:v>
                </c:pt>
                <c:pt idx="50">
                  <c:v>-0.15</c:v>
                </c:pt>
                <c:pt idx="51">
                  <c:v>1.46</c:v>
                </c:pt>
                <c:pt idx="52">
                  <c:v>1.91</c:v>
                </c:pt>
                <c:pt idx="53">
                  <c:v>1.66</c:v>
                </c:pt>
                <c:pt idx="54">
                  <c:v>1.19</c:v>
                </c:pt>
                <c:pt idx="55">
                  <c:v>0.87</c:v>
                </c:pt>
                <c:pt idx="56">
                  <c:v>1.34</c:v>
                </c:pt>
                <c:pt idx="57">
                  <c:v>1.1200000000000001</c:v>
                </c:pt>
                <c:pt idx="58">
                  <c:v>1.22</c:v>
                </c:pt>
                <c:pt idx="59">
                  <c:v>1.9</c:v>
                </c:pt>
                <c:pt idx="60">
                  <c:v>2.2200000000000002</c:v>
                </c:pt>
                <c:pt idx="61">
                  <c:v>2.79</c:v>
                </c:pt>
                <c:pt idx="62">
                  <c:v>2.89</c:v>
                </c:pt>
                <c:pt idx="63">
                  <c:v>2.04</c:v>
                </c:pt>
                <c:pt idx="64">
                  <c:v>1.34</c:v>
                </c:pt>
                <c:pt idx="65">
                  <c:v>0.76</c:v>
                </c:pt>
                <c:pt idx="66">
                  <c:v>0.2</c:v>
                </c:pt>
                <c:pt idx="67">
                  <c:v>0.4</c:v>
                </c:pt>
                <c:pt idx="68">
                  <c:v>0.5</c:v>
                </c:pt>
                <c:pt idx="69">
                  <c:v>0.8</c:v>
                </c:pt>
                <c:pt idx="70">
                  <c:v>1</c:v>
                </c:pt>
                <c:pt idx="71">
                  <c:v>1.2</c:v>
                </c:pt>
              </c:numCache>
            </c:numRef>
          </c:val>
          <c:smooth val="0"/>
        </c:ser>
        <c:ser>
          <c:idx val="2"/>
          <c:order val="1"/>
          <c:tx>
            <c:v>Směnné relace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C.2.4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CZ'!$B$23:$BU$23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0.81</c:v>
                </c:pt>
                <c:pt idx="65">
                  <c:v>-0.14000000000000001</c:v>
                </c:pt>
                <c:pt idx="66">
                  <c:v>-0.52</c:v>
                </c:pt>
                <c:pt idx="67">
                  <c:v>-0.38</c:v>
                </c:pt>
                <c:pt idx="68">
                  <c:v>-0.4</c:v>
                </c:pt>
                <c:pt idx="69">
                  <c:v>0.04</c:v>
                </c:pt>
                <c:pt idx="70">
                  <c:v>-0.04</c:v>
                </c:pt>
                <c:pt idx="71">
                  <c:v>-0.13</c:v>
                </c:pt>
              </c:numCache>
            </c:numRef>
          </c:val>
          <c:smooth val="0"/>
        </c:ser>
        <c:ser>
          <c:idx val="0"/>
          <c:order val="2"/>
          <c:tx>
            <c:v>Deflátor hrubých domácích výdajů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C.2.4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CZ'!$B$24:$BU$24</c:f>
              <c:numCache>
                <c:formatCode>0.0</c:formatCode>
                <c:ptCount val="72"/>
                <c:pt idx="0">
                  <c:v>1.77</c:v>
                </c:pt>
                <c:pt idx="1">
                  <c:v>4.08</c:v>
                </c:pt>
                <c:pt idx="2">
                  <c:v>3.21</c:v>
                </c:pt>
                <c:pt idx="3">
                  <c:v>3.96</c:v>
                </c:pt>
                <c:pt idx="4">
                  <c:v>3.95</c:v>
                </c:pt>
                <c:pt idx="5">
                  <c:v>3</c:v>
                </c:pt>
                <c:pt idx="6">
                  <c:v>2.92</c:v>
                </c:pt>
                <c:pt idx="7">
                  <c:v>3.09</c:v>
                </c:pt>
                <c:pt idx="8">
                  <c:v>3.47</c:v>
                </c:pt>
                <c:pt idx="9">
                  <c:v>3.95</c:v>
                </c:pt>
                <c:pt idx="10">
                  <c:v>3.31</c:v>
                </c:pt>
                <c:pt idx="11">
                  <c:v>2.23</c:v>
                </c:pt>
                <c:pt idx="12">
                  <c:v>1.57</c:v>
                </c:pt>
                <c:pt idx="13">
                  <c:v>0.82</c:v>
                </c:pt>
                <c:pt idx="14">
                  <c:v>0.36</c:v>
                </c:pt>
                <c:pt idx="15">
                  <c:v>0.46</c:v>
                </c:pt>
                <c:pt idx="16">
                  <c:v>1.4</c:v>
                </c:pt>
                <c:pt idx="17">
                  <c:v>1.02</c:v>
                </c:pt>
                <c:pt idx="18">
                  <c:v>0.76</c:v>
                </c:pt>
                <c:pt idx="19">
                  <c:v>1.06</c:v>
                </c:pt>
                <c:pt idx="20">
                  <c:v>3.08</c:v>
                </c:pt>
                <c:pt idx="21">
                  <c:v>2.35</c:v>
                </c:pt>
                <c:pt idx="22">
                  <c:v>3.65</c:v>
                </c:pt>
                <c:pt idx="23">
                  <c:v>4.21</c:v>
                </c:pt>
                <c:pt idx="24">
                  <c:v>1.58</c:v>
                </c:pt>
                <c:pt idx="25">
                  <c:v>1.37</c:v>
                </c:pt>
                <c:pt idx="26">
                  <c:v>1.47</c:v>
                </c:pt>
                <c:pt idx="27">
                  <c:v>1.86</c:v>
                </c:pt>
                <c:pt idx="28">
                  <c:v>2.27</c:v>
                </c:pt>
                <c:pt idx="29">
                  <c:v>2.9</c:v>
                </c:pt>
                <c:pt idx="30">
                  <c:v>3</c:v>
                </c:pt>
                <c:pt idx="31">
                  <c:v>0.53</c:v>
                </c:pt>
                <c:pt idx="32">
                  <c:v>2.94</c:v>
                </c:pt>
                <c:pt idx="33">
                  <c:v>2.4500000000000002</c:v>
                </c:pt>
                <c:pt idx="34">
                  <c:v>2.4700000000000002</c:v>
                </c:pt>
                <c:pt idx="35">
                  <c:v>3.56</c:v>
                </c:pt>
                <c:pt idx="36">
                  <c:v>2.71</c:v>
                </c:pt>
                <c:pt idx="37">
                  <c:v>3.21</c:v>
                </c:pt>
                <c:pt idx="38">
                  <c:v>2.93</c:v>
                </c:pt>
                <c:pt idx="39">
                  <c:v>3.33</c:v>
                </c:pt>
                <c:pt idx="40">
                  <c:v>2.81</c:v>
                </c:pt>
                <c:pt idx="41">
                  <c:v>2.25</c:v>
                </c:pt>
                <c:pt idx="42">
                  <c:v>0.76</c:v>
                </c:pt>
                <c:pt idx="43">
                  <c:v>0.45</c:v>
                </c:pt>
                <c:pt idx="44">
                  <c:v>-0.57999999999999996</c:v>
                </c:pt>
                <c:pt idx="45">
                  <c:v>-0.56000000000000005</c:v>
                </c:pt>
                <c:pt idx="46">
                  <c:v>0.4</c:v>
                </c:pt>
                <c:pt idx="47">
                  <c:v>-0.04</c:v>
                </c:pt>
                <c:pt idx="48">
                  <c:v>0.43</c:v>
                </c:pt>
                <c:pt idx="49">
                  <c:v>0.42</c:v>
                </c:pt>
                <c:pt idx="50">
                  <c:v>0.94</c:v>
                </c:pt>
                <c:pt idx="51">
                  <c:v>1.47</c:v>
                </c:pt>
                <c:pt idx="52">
                  <c:v>2.14</c:v>
                </c:pt>
                <c:pt idx="53">
                  <c:v>1.93</c:v>
                </c:pt>
                <c:pt idx="54">
                  <c:v>1.66</c:v>
                </c:pt>
                <c:pt idx="55">
                  <c:v>1.24</c:v>
                </c:pt>
                <c:pt idx="56">
                  <c:v>0.5</c:v>
                </c:pt>
                <c:pt idx="57">
                  <c:v>0.52</c:v>
                </c:pt>
                <c:pt idx="58">
                  <c:v>0.34</c:v>
                </c:pt>
                <c:pt idx="59">
                  <c:v>0.66</c:v>
                </c:pt>
                <c:pt idx="60">
                  <c:v>0.65</c:v>
                </c:pt>
                <c:pt idx="61">
                  <c:v>0.97</c:v>
                </c:pt>
                <c:pt idx="62">
                  <c:v>1.48</c:v>
                </c:pt>
                <c:pt idx="63">
                  <c:v>1.42</c:v>
                </c:pt>
                <c:pt idx="64">
                  <c:v>0.87</c:v>
                </c:pt>
                <c:pt idx="65">
                  <c:v>0.94</c:v>
                </c:pt>
                <c:pt idx="66">
                  <c:v>0.72</c:v>
                </c:pt>
                <c:pt idx="67">
                  <c:v>0.72</c:v>
                </c:pt>
                <c:pt idx="68">
                  <c:v>0.98</c:v>
                </c:pt>
                <c:pt idx="69">
                  <c:v>0.89</c:v>
                </c:pt>
                <c:pt idx="70">
                  <c:v>1.1299999999999999</c:v>
                </c:pt>
                <c:pt idx="71">
                  <c:v>1.46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400256"/>
        <c:axId val="136402048"/>
      </c:lineChart>
      <c:catAx>
        <c:axId val="136400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4020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6402048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40025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807500878970842"/>
          <c:y val="4.669652475485235E-2"/>
          <c:w val="0.29328220413923556"/>
          <c:h val="0.1808911587628209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4"/>
          <c:order val="0"/>
          <c:tx>
            <c:v>GDP deflator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C.2.4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EN'!$B$22:$BU$22</c:f>
              <c:numCache>
                <c:formatCode>0.0</c:formatCode>
                <c:ptCount val="72"/>
                <c:pt idx="0">
                  <c:v>3.83</c:v>
                </c:pt>
                <c:pt idx="1">
                  <c:v>2.4300000000000002</c:v>
                </c:pt>
                <c:pt idx="2">
                  <c:v>1.75</c:v>
                </c:pt>
                <c:pt idx="3">
                  <c:v>3.77</c:v>
                </c:pt>
                <c:pt idx="4">
                  <c:v>1.78</c:v>
                </c:pt>
                <c:pt idx="5">
                  <c:v>1.6</c:v>
                </c:pt>
                <c:pt idx="6">
                  <c:v>1.97</c:v>
                </c:pt>
                <c:pt idx="7">
                  <c:v>1.41</c:v>
                </c:pt>
                <c:pt idx="8">
                  <c:v>4.0199999999999996</c:v>
                </c:pt>
                <c:pt idx="9">
                  <c:v>4.2300000000000004</c:v>
                </c:pt>
                <c:pt idx="10">
                  <c:v>5.16</c:v>
                </c:pt>
                <c:pt idx="11">
                  <c:v>5.74</c:v>
                </c:pt>
                <c:pt idx="12">
                  <c:v>4.2699999999999996</c:v>
                </c:pt>
                <c:pt idx="13">
                  <c:v>3.84</c:v>
                </c:pt>
                <c:pt idx="14">
                  <c:v>1.86</c:v>
                </c:pt>
                <c:pt idx="15">
                  <c:v>1.04</c:v>
                </c:pt>
                <c:pt idx="16">
                  <c:v>1.58</c:v>
                </c:pt>
                <c:pt idx="17">
                  <c:v>1.1000000000000001</c:v>
                </c:pt>
                <c:pt idx="18">
                  <c:v>0.8</c:v>
                </c:pt>
                <c:pt idx="19">
                  <c:v>0.93</c:v>
                </c:pt>
                <c:pt idx="20">
                  <c:v>3.93</c:v>
                </c:pt>
                <c:pt idx="21">
                  <c:v>2.38</c:v>
                </c:pt>
                <c:pt idx="22">
                  <c:v>3.97</c:v>
                </c:pt>
                <c:pt idx="23">
                  <c:v>5.61</c:v>
                </c:pt>
                <c:pt idx="24">
                  <c:v>1.49</c:v>
                </c:pt>
                <c:pt idx="25">
                  <c:v>0.77</c:v>
                </c:pt>
                <c:pt idx="26">
                  <c:v>-0.42</c:v>
                </c:pt>
                <c:pt idx="27">
                  <c:v>-1.1599999999999999</c:v>
                </c:pt>
                <c:pt idx="28">
                  <c:v>-0.73</c:v>
                </c:pt>
                <c:pt idx="29">
                  <c:v>0.39</c:v>
                </c:pt>
                <c:pt idx="30">
                  <c:v>1.98</c:v>
                </c:pt>
                <c:pt idx="31">
                  <c:v>1.0900000000000001</c:v>
                </c:pt>
                <c:pt idx="32">
                  <c:v>4.4800000000000004</c:v>
                </c:pt>
                <c:pt idx="33">
                  <c:v>3.59</c:v>
                </c:pt>
                <c:pt idx="34">
                  <c:v>3.42</c:v>
                </c:pt>
                <c:pt idx="35">
                  <c:v>2.78</c:v>
                </c:pt>
                <c:pt idx="36">
                  <c:v>1.31</c:v>
                </c:pt>
                <c:pt idx="37">
                  <c:v>2.46</c:v>
                </c:pt>
                <c:pt idx="38">
                  <c:v>2.37</c:v>
                </c:pt>
                <c:pt idx="39">
                  <c:v>1.94</c:v>
                </c:pt>
                <c:pt idx="40">
                  <c:v>4.6100000000000003</c:v>
                </c:pt>
                <c:pt idx="41">
                  <c:v>2.8</c:v>
                </c:pt>
                <c:pt idx="42">
                  <c:v>0.99</c:v>
                </c:pt>
                <c:pt idx="43">
                  <c:v>2.35</c:v>
                </c:pt>
                <c:pt idx="44">
                  <c:v>-2.11</c:v>
                </c:pt>
                <c:pt idx="45">
                  <c:v>-1.1100000000000001</c:v>
                </c:pt>
                <c:pt idx="46">
                  <c:v>-0.47</c:v>
                </c:pt>
                <c:pt idx="47">
                  <c:v>-2.12</c:v>
                </c:pt>
                <c:pt idx="48">
                  <c:v>-1.32</c:v>
                </c:pt>
                <c:pt idx="49">
                  <c:v>-0.99</c:v>
                </c:pt>
                <c:pt idx="50">
                  <c:v>-0.15</c:v>
                </c:pt>
                <c:pt idx="51">
                  <c:v>1.46</c:v>
                </c:pt>
                <c:pt idx="52">
                  <c:v>1.91</c:v>
                </c:pt>
                <c:pt idx="53">
                  <c:v>1.66</c:v>
                </c:pt>
                <c:pt idx="54">
                  <c:v>1.19</c:v>
                </c:pt>
                <c:pt idx="55">
                  <c:v>0.87</c:v>
                </c:pt>
                <c:pt idx="56">
                  <c:v>1.34</c:v>
                </c:pt>
                <c:pt idx="57">
                  <c:v>1.1200000000000001</c:v>
                </c:pt>
                <c:pt idx="58">
                  <c:v>1.22</c:v>
                </c:pt>
                <c:pt idx="59">
                  <c:v>1.9</c:v>
                </c:pt>
                <c:pt idx="60">
                  <c:v>2.2200000000000002</c:v>
                </c:pt>
                <c:pt idx="61">
                  <c:v>2.79</c:v>
                </c:pt>
                <c:pt idx="62">
                  <c:v>2.89</c:v>
                </c:pt>
                <c:pt idx="63">
                  <c:v>2.04</c:v>
                </c:pt>
                <c:pt idx="64">
                  <c:v>1.34</c:v>
                </c:pt>
                <c:pt idx="65">
                  <c:v>0.76</c:v>
                </c:pt>
                <c:pt idx="66">
                  <c:v>0.2</c:v>
                </c:pt>
                <c:pt idx="67">
                  <c:v>0.4</c:v>
                </c:pt>
                <c:pt idx="68">
                  <c:v>0.5</c:v>
                </c:pt>
                <c:pt idx="69">
                  <c:v>0.8</c:v>
                </c:pt>
                <c:pt idx="70">
                  <c:v>1</c:v>
                </c:pt>
                <c:pt idx="71">
                  <c:v>1.2</c:v>
                </c:pt>
              </c:numCache>
            </c:numRef>
          </c:val>
          <c:smooth val="0"/>
        </c:ser>
        <c:ser>
          <c:idx val="2"/>
          <c:order val="1"/>
          <c:tx>
            <c:v>Terms of trade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C.2.4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EN'!$B$23:$BU$23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0.81</c:v>
                </c:pt>
                <c:pt idx="65">
                  <c:v>-0.14000000000000001</c:v>
                </c:pt>
                <c:pt idx="66">
                  <c:v>-0.52</c:v>
                </c:pt>
                <c:pt idx="67">
                  <c:v>-0.38</c:v>
                </c:pt>
                <c:pt idx="68">
                  <c:v>-0.4</c:v>
                </c:pt>
                <c:pt idx="69">
                  <c:v>0.04</c:v>
                </c:pt>
                <c:pt idx="70">
                  <c:v>-0.04</c:v>
                </c:pt>
                <c:pt idx="71">
                  <c:v>-0.13</c:v>
                </c:pt>
              </c:numCache>
            </c:numRef>
          </c:val>
          <c:smooth val="0"/>
        </c:ser>
        <c:ser>
          <c:idx val="0"/>
          <c:order val="2"/>
          <c:tx>
            <c:v>Domestic final use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C.2.4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EN'!$B$24:$BU$24</c:f>
              <c:numCache>
                <c:formatCode>0.0</c:formatCode>
                <c:ptCount val="72"/>
                <c:pt idx="0">
                  <c:v>1.77</c:v>
                </c:pt>
                <c:pt idx="1">
                  <c:v>4.08</c:v>
                </c:pt>
                <c:pt idx="2">
                  <c:v>3.21</c:v>
                </c:pt>
                <c:pt idx="3">
                  <c:v>3.96</c:v>
                </c:pt>
                <c:pt idx="4">
                  <c:v>3.95</c:v>
                </c:pt>
                <c:pt idx="5">
                  <c:v>3</c:v>
                </c:pt>
                <c:pt idx="6">
                  <c:v>2.92</c:v>
                </c:pt>
                <c:pt idx="7">
                  <c:v>3.09</c:v>
                </c:pt>
                <c:pt idx="8">
                  <c:v>3.47</c:v>
                </c:pt>
                <c:pt idx="9">
                  <c:v>3.95</c:v>
                </c:pt>
                <c:pt idx="10">
                  <c:v>3.31</c:v>
                </c:pt>
                <c:pt idx="11">
                  <c:v>2.23</c:v>
                </c:pt>
                <c:pt idx="12">
                  <c:v>1.57</c:v>
                </c:pt>
                <c:pt idx="13">
                  <c:v>0.82</c:v>
                </c:pt>
                <c:pt idx="14">
                  <c:v>0.36</c:v>
                </c:pt>
                <c:pt idx="15">
                  <c:v>0.46</c:v>
                </c:pt>
                <c:pt idx="16">
                  <c:v>1.4</c:v>
                </c:pt>
                <c:pt idx="17">
                  <c:v>1.02</c:v>
                </c:pt>
                <c:pt idx="18">
                  <c:v>0.76</c:v>
                </c:pt>
                <c:pt idx="19">
                  <c:v>1.06</c:v>
                </c:pt>
                <c:pt idx="20">
                  <c:v>3.08</c:v>
                </c:pt>
                <c:pt idx="21">
                  <c:v>2.35</c:v>
                </c:pt>
                <c:pt idx="22">
                  <c:v>3.65</c:v>
                </c:pt>
                <c:pt idx="23">
                  <c:v>4.21</c:v>
                </c:pt>
                <c:pt idx="24">
                  <c:v>1.58</c:v>
                </c:pt>
                <c:pt idx="25">
                  <c:v>1.37</c:v>
                </c:pt>
                <c:pt idx="26">
                  <c:v>1.47</c:v>
                </c:pt>
                <c:pt idx="27">
                  <c:v>1.86</c:v>
                </c:pt>
                <c:pt idx="28">
                  <c:v>2.27</c:v>
                </c:pt>
                <c:pt idx="29">
                  <c:v>2.9</c:v>
                </c:pt>
                <c:pt idx="30">
                  <c:v>3</c:v>
                </c:pt>
                <c:pt idx="31">
                  <c:v>0.53</c:v>
                </c:pt>
                <c:pt idx="32">
                  <c:v>2.94</c:v>
                </c:pt>
                <c:pt idx="33">
                  <c:v>2.4500000000000002</c:v>
                </c:pt>
                <c:pt idx="34">
                  <c:v>2.4700000000000002</c:v>
                </c:pt>
                <c:pt idx="35">
                  <c:v>3.56</c:v>
                </c:pt>
                <c:pt idx="36">
                  <c:v>2.71</c:v>
                </c:pt>
                <c:pt idx="37">
                  <c:v>3.21</c:v>
                </c:pt>
                <c:pt idx="38">
                  <c:v>2.93</c:v>
                </c:pt>
                <c:pt idx="39">
                  <c:v>3.33</c:v>
                </c:pt>
                <c:pt idx="40">
                  <c:v>2.81</c:v>
                </c:pt>
                <c:pt idx="41">
                  <c:v>2.25</c:v>
                </c:pt>
                <c:pt idx="42">
                  <c:v>0.76</c:v>
                </c:pt>
                <c:pt idx="43">
                  <c:v>0.45</c:v>
                </c:pt>
                <c:pt idx="44">
                  <c:v>-0.57999999999999996</c:v>
                </c:pt>
                <c:pt idx="45">
                  <c:v>-0.56000000000000005</c:v>
                </c:pt>
                <c:pt idx="46">
                  <c:v>0.4</c:v>
                </c:pt>
                <c:pt idx="47">
                  <c:v>-0.04</c:v>
                </c:pt>
                <c:pt idx="48">
                  <c:v>0.43</c:v>
                </c:pt>
                <c:pt idx="49">
                  <c:v>0.42</c:v>
                </c:pt>
                <c:pt idx="50">
                  <c:v>0.94</c:v>
                </c:pt>
                <c:pt idx="51">
                  <c:v>1.47</c:v>
                </c:pt>
                <c:pt idx="52">
                  <c:v>2.14</c:v>
                </c:pt>
                <c:pt idx="53">
                  <c:v>1.93</c:v>
                </c:pt>
                <c:pt idx="54">
                  <c:v>1.66</c:v>
                </c:pt>
                <c:pt idx="55">
                  <c:v>1.24</c:v>
                </c:pt>
                <c:pt idx="56">
                  <c:v>0.5</c:v>
                </c:pt>
                <c:pt idx="57">
                  <c:v>0.52</c:v>
                </c:pt>
                <c:pt idx="58">
                  <c:v>0.34</c:v>
                </c:pt>
                <c:pt idx="59">
                  <c:v>0.66</c:v>
                </c:pt>
                <c:pt idx="60">
                  <c:v>0.65</c:v>
                </c:pt>
                <c:pt idx="61">
                  <c:v>0.97</c:v>
                </c:pt>
                <c:pt idx="62">
                  <c:v>1.48</c:v>
                </c:pt>
                <c:pt idx="63">
                  <c:v>1.42</c:v>
                </c:pt>
                <c:pt idx="64">
                  <c:v>0.87</c:v>
                </c:pt>
                <c:pt idx="65">
                  <c:v>0.94</c:v>
                </c:pt>
                <c:pt idx="66">
                  <c:v>0.72</c:v>
                </c:pt>
                <c:pt idx="67">
                  <c:v>0.72</c:v>
                </c:pt>
                <c:pt idx="68">
                  <c:v>0.98</c:v>
                </c:pt>
                <c:pt idx="69">
                  <c:v>0.89</c:v>
                </c:pt>
                <c:pt idx="70">
                  <c:v>1.1299999999999999</c:v>
                </c:pt>
                <c:pt idx="71">
                  <c:v>1.46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737728"/>
        <c:axId val="136575616"/>
      </c:lineChart>
      <c:catAx>
        <c:axId val="1357377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5756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6575616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573772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29473756676285"/>
          <c:y val="4.574664704060926E-2"/>
          <c:w val="0.23970899303953444"/>
          <c:h val="0.18467809955740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CZ'!$B$22:$BU$22</c:f>
              <c:numCache>
                <c:formatCode>0.0</c:formatCode>
                <c:ptCount val="72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0.13</c:v>
                </c:pt>
                <c:pt idx="49">
                  <c:v>-1.23</c:v>
                </c:pt>
                <c:pt idx="50">
                  <c:v>0.5</c:v>
                </c:pt>
                <c:pt idx="51">
                  <c:v>3.43</c:v>
                </c:pt>
                <c:pt idx="52">
                  <c:v>3.94</c:v>
                </c:pt>
                <c:pt idx="53">
                  <c:v>4.3600000000000003</c:v>
                </c:pt>
                <c:pt idx="54">
                  <c:v>3.61</c:v>
                </c:pt>
                <c:pt idx="55">
                  <c:v>0.66</c:v>
                </c:pt>
                <c:pt idx="56">
                  <c:v>1.43</c:v>
                </c:pt>
                <c:pt idx="57">
                  <c:v>0.91</c:v>
                </c:pt>
                <c:pt idx="58">
                  <c:v>1</c:v>
                </c:pt>
                <c:pt idx="59">
                  <c:v>3.26</c:v>
                </c:pt>
                <c:pt idx="60">
                  <c:v>4.58</c:v>
                </c:pt>
                <c:pt idx="61">
                  <c:v>4.25</c:v>
                </c:pt>
                <c:pt idx="62">
                  <c:v>5.27</c:v>
                </c:pt>
                <c:pt idx="63">
                  <c:v>2.65</c:v>
                </c:pt>
                <c:pt idx="64">
                  <c:v>0.06</c:v>
                </c:pt>
                <c:pt idx="65">
                  <c:v>0.05</c:v>
                </c:pt>
                <c:pt idx="66">
                  <c:v>-2.31</c:v>
                </c:pt>
                <c:pt idx="67">
                  <c:v>-1.61</c:v>
                </c:pt>
                <c:pt idx="68">
                  <c:v>-1.35</c:v>
                </c:pt>
                <c:pt idx="69">
                  <c:v>-1.0900000000000001</c:v>
                </c:pt>
                <c:pt idx="70">
                  <c:v>-0.14000000000000001</c:v>
                </c:pt>
                <c:pt idx="71">
                  <c:v>-0.32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CZ'!$B$23:$BU$23</c:f>
              <c:numCache>
                <c:formatCode>0.0</c:formatCode>
                <c:ptCount val="72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0.78</c:v>
                </c:pt>
                <c:pt idx="50">
                  <c:v>2.16</c:v>
                </c:pt>
                <c:pt idx="51">
                  <c:v>3.59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0.35</c:v>
                </c:pt>
                <c:pt idx="57">
                  <c:v>0.08</c:v>
                </c:pt>
                <c:pt idx="58">
                  <c:v>-0.21</c:v>
                </c:pt>
                <c:pt idx="59">
                  <c:v>1.72</c:v>
                </c:pt>
                <c:pt idx="60">
                  <c:v>2.92</c:v>
                </c:pt>
                <c:pt idx="61">
                  <c:v>2.1</c:v>
                </c:pt>
                <c:pt idx="62">
                  <c:v>3.63</c:v>
                </c:pt>
                <c:pt idx="63">
                  <c:v>1.95</c:v>
                </c:pt>
                <c:pt idx="64">
                  <c:v>-0.74</c:v>
                </c:pt>
                <c:pt idx="65">
                  <c:v>0.19</c:v>
                </c:pt>
                <c:pt idx="66">
                  <c:v>-1.8</c:v>
                </c:pt>
                <c:pt idx="67">
                  <c:v>-1.23</c:v>
                </c:pt>
                <c:pt idx="68">
                  <c:v>-0.95</c:v>
                </c:pt>
                <c:pt idx="69">
                  <c:v>-1.1299999999999999</c:v>
                </c:pt>
                <c:pt idx="70">
                  <c:v>-0.1</c:v>
                </c:pt>
                <c:pt idx="71">
                  <c:v>-0.19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CZ'!$B$24:$BU$24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0.81</c:v>
                </c:pt>
                <c:pt idx="65">
                  <c:v>-0.14000000000000001</c:v>
                </c:pt>
                <c:pt idx="66">
                  <c:v>-0.52</c:v>
                </c:pt>
                <c:pt idx="67">
                  <c:v>-0.38</c:v>
                </c:pt>
                <c:pt idx="68">
                  <c:v>-0.4</c:v>
                </c:pt>
                <c:pt idx="69">
                  <c:v>0.04</c:v>
                </c:pt>
                <c:pt idx="70">
                  <c:v>-0.04</c:v>
                </c:pt>
                <c:pt idx="71">
                  <c:v>-0.13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868800"/>
        <c:axId val="135870336"/>
      </c:lineChart>
      <c:catAx>
        <c:axId val="135868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58703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5870336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5868800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078237009876435"/>
          <c:y val="0.7234779016208257"/>
          <c:w val="0.27094798575489265"/>
          <c:h val="0.184911064713614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EN'!$B$22:$BU$22</c:f>
              <c:numCache>
                <c:formatCode>0.0</c:formatCode>
                <c:ptCount val="72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0.13</c:v>
                </c:pt>
                <c:pt idx="49">
                  <c:v>-1.23</c:v>
                </c:pt>
                <c:pt idx="50">
                  <c:v>0.5</c:v>
                </c:pt>
                <c:pt idx="51">
                  <c:v>3.43</c:v>
                </c:pt>
                <c:pt idx="52">
                  <c:v>3.94</c:v>
                </c:pt>
                <c:pt idx="53">
                  <c:v>4.3600000000000003</c:v>
                </c:pt>
                <c:pt idx="54">
                  <c:v>3.61</c:v>
                </c:pt>
                <c:pt idx="55">
                  <c:v>0.66</c:v>
                </c:pt>
                <c:pt idx="56">
                  <c:v>1.43</c:v>
                </c:pt>
                <c:pt idx="57">
                  <c:v>0.91</c:v>
                </c:pt>
                <c:pt idx="58">
                  <c:v>1</c:v>
                </c:pt>
                <c:pt idx="59">
                  <c:v>3.26</c:v>
                </c:pt>
                <c:pt idx="60">
                  <c:v>4.58</c:v>
                </c:pt>
                <c:pt idx="61">
                  <c:v>4.25</c:v>
                </c:pt>
                <c:pt idx="62">
                  <c:v>5.27</c:v>
                </c:pt>
                <c:pt idx="63">
                  <c:v>2.65</c:v>
                </c:pt>
                <c:pt idx="64">
                  <c:v>0.06</c:v>
                </c:pt>
                <c:pt idx="65">
                  <c:v>0.05</c:v>
                </c:pt>
                <c:pt idx="66">
                  <c:v>-2.31</c:v>
                </c:pt>
                <c:pt idx="67">
                  <c:v>-1.61</c:v>
                </c:pt>
                <c:pt idx="68">
                  <c:v>-1.35</c:v>
                </c:pt>
                <c:pt idx="69">
                  <c:v>-1.0900000000000001</c:v>
                </c:pt>
                <c:pt idx="70">
                  <c:v>-0.14000000000000001</c:v>
                </c:pt>
                <c:pt idx="71">
                  <c:v>-0.32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EN'!$B$23:$BU$23</c:f>
              <c:numCache>
                <c:formatCode>0.0</c:formatCode>
                <c:ptCount val="72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0.78</c:v>
                </c:pt>
                <c:pt idx="50">
                  <c:v>2.16</c:v>
                </c:pt>
                <c:pt idx="51">
                  <c:v>3.59</c:v>
                </c:pt>
                <c:pt idx="52">
                  <c:v>4.43</c:v>
                </c:pt>
                <c:pt idx="53">
                  <c:v>4.9400000000000004</c:v>
                </c:pt>
                <c:pt idx="54">
                  <c:v>4.41</c:v>
                </c:pt>
                <c:pt idx="55">
                  <c:v>1.1599999999999999</c:v>
                </c:pt>
                <c:pt idx="56">
                  <c:v>0.35</c:v>
                </c:pt>
                <c:pt idx="57">
                  <c:v>0.08</c:v>
                </c:pt>
                <c:pt idx="58">
                  <c:v>-0.21</c:v>
                </c:pt>
                <c:pt idx="59">
                  <c:v>1.72</c:v>
                </c:pt>
                <c:pt idx="60">
                  <c:v>2.92</c:v>
                </c:pt>
                <c:pt idx="61">
                  <c:v>2.1</c:v>
                </c:pt>
                <c:pt idx="62">
                  <c:v>3.63</c:v>
                </c:pt>
                <c:pt idx="63">
                  <c:v>1.95</c:v>
                </c:pt>
                <c:pt idx="64">
                  <c:v>-0.74</c:v>
                </c:pt>
                <c:pt idx="65">
                  <c:v>0.19</c:v>
                </c:pt>
                <c:pt idx="66">
                  <c:v>-1.8</c:v>
                </c:pt>
                <c:pt idx="67">
                  <c:v>-1.23</c:v>
                </c:pt>
                <c:pt idx="68">
                  <c:v>-0.95</c:v>
                </c:pt>
                <c:pt idx="69">
                  <c:v>-1.1299999999999999</c:v>
                </c:pt>
                <c:pt idx="70">
                  <c:v>-0.1</c:v>
                </c:pt>
                <c:pt idx="71">
                  <c:v>-0.19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C.2.5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EN'!$B$24:$BU$24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0.81</c:v>
                </c:pt>
                <c:pt idx="65">
                  <c:v>-0.14000000000000001</c:v>
                </c:pt>
                <c:pt idx="66">
                  <c:v>-0.52</c:v>
                </c:pt>
                <c:pt idx="67">
                  <c:v>-0.38</c:v>
                </c:pt>
                <c:pt idx="68">
                  <c:v>-0.4</c:v>
                </c:pt>
                <c:pt idx="69">
                  <c:v>0.04</c:v>
                </c:pt>
                <c:pt idx="70">
                  <c:v>-0.04</c:v>
                </c:pt>
                <c:pt idx="71">
                  <c:v>-0.13</c:v>
                </c:pt>
              </c:numCache>
            </c:numRef>
          </c:val>
          <c:smooth val="0"/>
        </c:ser>
        <c:ser>
          <c:idx val="3"/>
          <c:order val="3"/>
          <c:tx>
            <c:v>Řady4</c:v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EN'!$B$25:$BU$25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</c:v>
                </c:pt>
                <c:pt idx="50">
                  <c:v>-1.62</c:v>
                </c:pt>
                <c:pt idx="51">
                  <c:v>-0.16</c:v>
                </c:pt>
                <c:pt idx="52">
                  <c:v>-0.48</c:v>
                </c:pt>
                <c:pt idx="53">
                  <c:v>-0.55000000000000004</c:v>
                </c:pt>
                <c:pt idx="54">
                  <c:v>-0.77</c:v>
                </c:pt>
                <c:pt idx="55">
                  <c:v>-0.5</c:v>
                </c:pt>
                <c:pt idx="56">
                  <c:v>1.07</c:v>
                </c:pt>
                <c:pt idx="57">
                  <c:v>0.83</c:v>
                </c:pt>
                <c:pt idx="58">
                  <c:v>1.21</c:v>
                </c:pt>
                <c:pt idx="59">
                  <c:v>1.51</c:v>
                </c:pt>
                <c:pt idx="60">
                  <c:v>1.61</c:v>
                </c:pt>
                <c:pt idx="61">
                  <c:v>2.1</c:v>
                </c:pt>
                <c:pt idx="62">
                  <c:v>1.58</c:v>
                </c:pt>
                <c:pt idx="63">
                  <c:v>0.69</c:v>
                </c:pt>
                <c:pt idx="64">
                  <c:v>0.81</c:v>
                </c:pt>
                <c:pt idx="65">
                  <c:v>-0.14000000000000001</c:v>
                </c:pt>
                <c:pt idx="66">
                  <c:v>-0.52</c:v>
                </c:pt>
                <c:pt idx="67">
                  <c:v>-0.38</c:v>
                </c:pt>
                <c:pt idx="68">
                  <c:v>-0.4</c:v>
                </c:pt>
                <c:pt idx="69">
                  <c:v>0.04</c:v>
                </c:pt>
                <c:pt idx="70">
                  <c:v>-0.04</c:v>
                </c:pt>
                <c:pt idx="71">
                  <c:v>-0.13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631808"/>
        <c:axId val="136633344"/>
      </c:lineChart>
      <c:catAx>
        <c:axId val="1366318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6333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6633344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63180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53012374434200937"/>
          <c:y val="0.71868619383957988"/>
          <c:w val="0.34945397815912638"/>
          <c:h val="0.183641907414786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4444924350492419E-2"/>
          <c:w val="0.83995459704880815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VŠPS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C.3.1 CZ'!$B$18:$AA$18</c:f>
              <c:strCache>
                <c:ptCount val="25"/>
                <c:pt idx="0">
                  <c:v>I/09</c:v>
                </c:pt>
                <c:pt idx="4">
                  <c:v> I/10</c:v>
                </c:pt>
                <c:pt idx="8">
                  <c:v> I/11</c:v>
                </c:pt>
                <c:pt idx="12">
                  <c:v> I/12</c:v>
                </c:pt>
                <c:pt idx="16">
                  <c:v> I/13</c:v>
                </c:pt>
                <c:pt idx="20">
                  <c:v> I/14</c:v>
                </c:pt>
                <c:pt idx="24">
                  <c:v> I/15</c:v>
                </c:pt>
              </c:strCache>
            </c:strRef>
          </c:cat>
          <c:val>
            <c:numRef>
              <c:f>'G C.3.1 CZ'!$B$19:$AA$19</c:f>
              <c:numCache>
                <c:formatCode>0.0</c:formatCode>
                <c:ptCount val="26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-0.08</c:v>
                </c:pt>
                <c:pt idx="9">
                  <c:v>0.53</c:v>
                </c:pt>
                <c:pt idx="10">
                  <c:v>0.18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1.98</c:v>
                </c:pt>
                <c:pt idx="17">
                  <c:v>2.36</c:v>
                </c:pt>
                <c:pt idx="18">
                  <c:v>0.93</c:v>
                </c:pt>
                <c:pt idx="19">
                  <c:v>1.32</c:v>
                </c:pt>
                <c:pt idx="20">
                  <c:v>0.37</c:v>
                </c:pt>
                <c:pt idx="21">
                  <c:v>-0.24</c:v>
                </c:pt>
                <c:pt idx="22">
                  <c:v>1</c:v>
                </c:pt>
                <c:pt idx="23">
                  <c:v>1.25</c:v>
                </c:pt>
                <c:pt idx="24">
                  <c:v>2.13</c:v>
                </c:pt>
                <c:pt idx="25">
                  <c:v>2.39</c:v>
                </c:pt>
              </c:numCache>
            </c:numRef>
          </c:val>
          <c:smooth val="0"/>
        </c:ser>
        <c:ser>
          <c:idx val="3"/>
          <c:order val="1"/>
          <c:tx>
            <c:v>národní účty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C.3.1 CZ'!$B$18:$AA$18</c:f>
              <c:strCache>
                <c:ptCount val="25"/>
                <c:pt idx="0">
                  <c:v>I/09</c:v>
                </c:pt>
                <c:pt idx="4">
                  <c:v> I/10</c:v>
                </c:pt>
                <c:pt idx="8">
                  <c:v> I/11</c:v>
                </c:pt>
                <c:pt idx="12">
                  <c:v> I/12</c:v>
                </c:pt>
                <c:pt idx="16">
                  <c:v> I/13</c:v>
                </c:pt>
                <c:pt idx="20">
                  <c:v> I/14</c:v>
                </c:pt>
                <c:pt idx="24">
                  <c:v> I/15</c:v>
                </c:pt>
              </c:strCache>
            </c:strRef>
          </c:cat>
          <c:val>
            <c:numRef>
              <c:f>'G C.3.1 CZ'!$B$20:$AA$20</c:f>
              <c:numCache>
                <c:formatCode>0.0</c:formatCode>
                <c:ptCount val="26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1.47</c:v>
                </c:pt>
                <c:pt idx="16">
                  <c:v>1.4</c:v>
                </c:pt>
                <c:pt idx="17">
                  <c:v>1.62</c:v>
                </c:pt>
                <c:pt idx="18">
                  <c:v>0.32</c:v>
                </c:pt>
                <c:pt idx="19">
                  <c:v>0.48</c:v>
                </c:pt>
                <c:pt idx="20">
                  <c:v>0.5</c:v>
                </c:pt>
                <c:pt idx="21">
                  <c:v>-0.09</c:v>
                </c:pt>
                <c:pt idx="22">
                  <c:v>1.0900000000000001</c:v>
                </c:pt>
                <c:pt idx="23">
                  <c:v>1.32</c:v>
                </c:pt>
                <c:pt idx="24">
                  <c:v>1.82</c:v>
                </c:pt>
                <c:pt idx="25">
                  <c:v>2.04</c:v>
                </c:pt>
              </c:numCache>
            </c:numRef>
          </c:val>
          <c:smooth val="0"/>
        </c:ser>
        <c:ser>
          <c:idx val="5"/>
          <c:order val="2"/>
          <c:tx>
            <c:v>podniková statistika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C.3.1 CZ'!$B$18:$AA$18</c:f>
              <c:strCache>
                <c:ptCount val="25"/>
                <c:pt idx="0">
                  <c:v>I/09</c:v>
                </c:pt>
                <c:pt idx="4">
                  <c:v> I/10</c:v>
                </c:pt>
                <c:pt idx="8">
                  <c:v> I/11</c:v>
                </c:pt>
                <c:pt idx="12">
                  <c:v> I/12</c:v>
                </c:pt>
                <c:pt idx="16">
                  <c:v> I/13</c:v>
                </c:pt>
                <c:pt idx="20">
                  <c:v> I/14</c:v>
                </c:pt>
                <c:pt idx="24">
                  <c:v> I/15</c:v>
                </c:pt>
              </c:strCache>
            </c:strRef>
          </c:cat>
          <c:val>
            <c:numRef>
              <c:f>'G C.3.1 CZ'!$B$21:$AA$21</c:f>
              <c:numCache>
                <c:formatCode>0.0</c:formatCode>
                <c:ptCount val="26"/>
                <c:pt idx="0">
                  <c:v>-3.6</c:v>
                </c:pt>
                <c:pt idx="1">
                  <c:v>-5.6</c:v>
                </c:pt>
                <c:pt idx="2">
                  <c:v>-6.6</c:v>
                </c:pt>
                <c:pt idx="3">
                  <c:v>-6.1</c:v>
                </c:pt>
                <c:pt idx="4">
                  <c:v>-3.5</c:v>
                </c:pt>
                <c:pt idx="5">
                  <c:v>-0.9</c:v>
                </c:pt>
                <c:pt idx="6">
                  <c:v>0.6</c:v>
                </c:pt>
                <c:pt idx="7">
                  <c:v>0.7</c:v>
                </c:pt>
                <c:pt idx="8">
                  <c:v>-0.3</c:v>
                </c:pt>
                <c:pt idx="9">
                  <c:v>0</c:v>
                </c:pt>
                <c:pt idx="10">
                  <c:v>-0.4</c:v>
                </c:pt>
                <c:pt idx="11">
                  <c:v>-0.7</c:v>
                </c:pt>
                <c:pt idx="12">
                  <c:v>0.1</c:v>
                </c:pt>
                <c:pt idx="13">
                  <c:v>-0.2</c:v>
                </c:pt>
                <c:pt idx="14">
                  <c:v>0.1</c:v>
                </c:pt>
                <c:pt idx="15">
                  <c:v>0.2</c:v>
                </c:pt>
                <c:pt idx="16">
                  <c:v>-0.9</c:v>
                </c:pt>
                <c:pt idx="17">
                  <c:v>-1.2</c:v>
                </c:pt>
                <c:pt idx="18">
                  <c:v>-1</c:v>
                </c:pt>
                <c:pt idx="19">
                  <c:v>-0.8</c:v>
                </c:pt>
                <c:pt idx="20">
                  <c:v>0.4</c:v>
                </c:pt>
                <c:pt idx="21">
                  <c:v>0.9</c:v>
                </c:pt>
                <c:pt idx="22">
                  <c:v>1.2</c:v>
                </c:pt>
                <c:pt idx="23">
                  <c:v>1.5</c:v>
                </c:pt>
                <c:pt idx="24">
                  <c:v>1.9</c:v>
                </c:pt>
                <c:pt idx="25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026752"/>
        <c:axId val="136032640"/>
      </c:lineChart>
      <c:catAx>
        <c:axId val="136026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03264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6032640"/>
        <c:scaling>
          <c:orientation val="minMax"/>
          <c:max val="3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026752"/>
        <c:crosses val="autoZero"/>
        <c:crossBetween val="midCat"/>
        <c:majorUnit val="1"/>
        <c:minorUnit val="0.1"/>
      </c:valAx>
      <c:spPr>
        <a:noFill/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850215756928687"/>
          <c:y val="0.65454525876573122"/>
          <c:w val="0.40023915654610964"/>
          <c:h val="0.233920990645400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4444924350492419E-2"/>
          <c:w val="0.83995459704880815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LFS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C.3.1 EN'!$B$18:$AA$18</c:f>
              <c:strCache>
                <c:ptCount val="25"/>
                <c:pt idx="0">
                  <c:v>I/09</c:v>
                </c:pt>
                <c:pt idx="4">
                  <c:v> I/10</c:v>
                </c:pt>
                <c:pt idx="8">
                  <c:v> I/11</c:v>
                </c:pt>
                <c:pt idx="12">
                  <c:v> I/12</c:v>
                </c:pt>
                <c:pt idx="16">
                  <c:v> I/13</c:v>
                </c:pt>
                <c:pt idx="20">
                  <c:v> I/14</c:v>
                </c:pt>
                <c:pt idx="24">
                  <c:v> I/15</c:v>
                </c:pt>
              </c:strCache>
            </c:strRef>
          </c:cat>
          <c:val>
            <c:numRef>
              <c:f>'G C.3.1 EN'!$B$19:$AA$19</c:f>
              <c:numCache>
                <c:formatCode>0.0</c:formatCode>
                <c:ptCount val="26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-0.08</c:v>
                </c:pt>
                <c:pt idx="9">
                  <c:v>0.53</c:v>
                </c:pt>
                <c:pt idx="10">
                  <c:v>0.18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1.98</c:v>
                </c:pt>
                <c:pt idx="17">
                  <c:v>2.36</c:v>
                </c:pt>
                <c:pt idx="18">
                  <c:v>0.93</c:v>
                </c:pt>
                <c:pt idx="19">
                  <c:v>1.32</c:v>
                </c:pt>
                <c:pt idx="20">
                  <c:v>0.37</c:v>
                </c:pt>
                <c:pt idx="21">
                  <c:v>-0.24</c:v>
                </c:pt>
                <c:pt idx="22">
                  <c:v>1</c:v>
                </c:pt>
                <c:pt idx="23">
                  <c:v>1.25</c:v>
                </c:pt>
                <c:pt idx="24">
                  <c:v>2.13</c:v>
                </c:pt>
                <c:pt idx="25">
                  <c:v>2.39</c:v>
                </c:pt>
              </c:numCache>
            </c:numRef>
          </c:val>
          <c:smooth val="0"/>
        </c:ser>
        <c:ser>
          <c:idx val="3"/>
          <c:order val="1"/>
          <c:tx>
            <c:v>National accounts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C.3.1 EN'!$B$18:$AA$18</c:f>
              <c:strCache>
                <c:ptCount val="25"/>
                <c:pt idx="0">
                  <c:v>I/09</c:v>
                </c:pt>
                <c:pt idx="4">
                  <c:v> I/10</c:v>
                </c:pt>
                <c:pt idx="8">
                  <c:v> I/11</c:v>
                </c:pt>
                <c:pt idx="12">
                  <c:v> I/12</c:v>
                </c:pt>
                <c:pt idx="16">
                  <c:v> I/13</c:v>
                </c:pt>
                <c:pt idx="20">
                  <c:v> I/14</c:v>
                </c:pt>
                <c:pt idx="24">
                  <c:v> I/15</c:v>
                </c:pt>
              </c:strCache>
            </c:strRef>
          </c:cat>
          <c:val>
            <c:numRef>
              <c:f>'G C.3.1 EN'!$B$20:$AA$20</c:f>
              <c:numCache>
                <c:formatCode>0.0</c:formatCode>
                <c:ptCount val="26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1.47</c:v>
                </c:pt>
                <c:pt idx="16">
                  <c:v>1.4</c:v>
                </c:pt>
                <c:pt idx="17">
                  <c:v>1.62</c:v>
                </c:pt>
                <c:pt idx="18">
                  <c:v>0.32</c:v>
                </c:pt>
                <c:pt idx="19">
                  <c:v>0.48</c:v>
                </c:pt>
                <c:pt idx="20">
                  <c:v>0.5</c:v>
                </c:pt>
                <c:pt idx="21">
                  <c:v>-0.09</c:v>
                </c:pt>
                <c:pt idx="22">
                  <c:v>1.0900000000000001</c:v>
                </c:pt>
                <c:pt idx="23">
                  <c:v>1.32</c:v>
                </c:pt>
                <c:pt idx="24">
                  <c:v>1.82</c:v>
                </c:pt>
                <c:pt idx="25">
                  <c:v>2.04</c:v>
                </c:pt>
              </c:numCache>
            </c:numRef>
          </c:val>
          <c:smooth val="0"/>
        </c:ser>
        <c:ser>
          <c:idx val="5"/>
          <c:order val="2"/>
          <c:tx>
            <c:v>Business Statistics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C.3.1 EN'!$B$18:$AA$18</c:f>
              <c:strCache>
                <c:ptCount val="25"/>
                <c:pt idx="0">
                  <c:v>I/09</c:v>
                </c:pt>
                <c:pt idx="4">
                  <c:v> I/10</c:v>
                </c:pt>
                <c:pt idx="8">
                  <c:v> I/11</c:v>
                </c:pt>
                <c:pt idx="12">
                  <c:v> I/12</c:v>
                </c:pt>
                <c:pt idx="16">
                  <c:v> I/13</c:v>
                </c:pt>
                <c:pt idx="20">
                  <c:v> I/14</c:v>
                </c:pt>
                <c:pt idx="24">
                  <c:v> I/15</c:v>
                </c:pt>
              </c:strCache>
            </c:strRef>
          </c:cat>
          <c:val>
            <c:numRef>
              <c:f>'G C.3.1 EN'!$B$21:$AA$21</c:f>
              <c:numCache>
                <c:formatCode>0.0</c:formatCode>
                <c:ptCount val="26"/>
                <c:pt idx="0">
                  <c:v>-3.6</c:v>
                </c:pt>
                <c:pt idx="1">
                  <c:v>-5.6</c:v>
                </c:pt>
                <c:pt idx="2">
                  <c:v>-6.6</c:v>
                </c:pt>
                <c:pt idx="3">
                  <c:v>-6.1</c:v>
                </c:pt>
                <c:pt idx="4">
                  <c:v>-3.5</c:v>
                </c:pt>
                <c:pt idx="5">
                  <c:v>-0.9</c:v>
                </c:pt>
                <c:pt idx="6">
                  <c:v>0.6</c:v>
                </c:pt>
                <c:pt idx="7">
                  <c:v>0.7</c:v>
                </c:pt>
                <c:pt idx="8">
                  <c:v>-0.3</c:v>
                </c:pt>
                <c:pt idx="9">
                  <c:v>0</c:v>
                </c:pt>
                <c:pt idx="10">
                  <c:v>-0.4</c:v>
                </c:pt>
                <c:pt idx="11">
                  <c:v>-0.7</c:v>
                </c:pt>
                <c:pt idx="12">
                  <c:v>0.1</c:v>
                </c:pt>
                <c:pt idx="13">
                  <c:v>-0.2</c:v>
                </c:pt>
                <c:pt idx="14">
                  <c:v>0.1</c:v>
                </c:pt>
                <c:pt idx="15">
                  <c:v>0.2</c:v>
                </c:pt>
                <c:pt idx="16">
                  <c:v>-0.9</c:v>
                </c:pt>
                <c:pt idx="17">
                  <c:v>-1.2</c:v>
                </c:pt>
                <c:pt idx="18">
                  <c:v>-1</c:v>
                </c:pt>
                <c:pt idx="19">
                  <c:v>-0.8</c:v>
                </c:pt>
                <c:pt idx="20">
                  <c:v>0.4</c:v>
                </c:pt>
                <c:pt idx="21">
                  <c:v>0.9</c:v>
                </c:pt>
                <c:pt idx="22">
                  <c:v>1.2</c:v>
                </c:pt>
                <c:pt idx="23">
                  <c:v>1.5</c:v>
                </c:pt>
                <c:pt idx="24">
                  <c:v>1.9</c:v>
                </c:pt>
                <c:pt idx="25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080000"/>
        <c:axId val="136098176"/>
      </c:lineChart>
      <c:catAx>
        <c:axId val="136080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09817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6098176"/>
        <c:scaling>
          <c:orientation val="minMax"/>
          <c:max val="3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080000"/>
        <c:crosses val="autoZero"/>
        <c:crossBetween val="midCat"/>
        <c:majorUnit val="1"/>
        <c:minorUnit val="0.1"/>
      </c:valAx>
      <c:spPr>
        <a:noFill/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850215756928687"/>
          <c:y val="0.65454525876573122"/>
          <c:w val="0.40023915654610964"/>
          <c:h val="0.233920990645400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10810907433389E-2"/>
          <c:y val="5.4444924350492419E-2"/>
          <c:w val="0.83517048450668974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Podíl nezaměstnaných osob (MPSV)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C.3.2 CZ'!$B$18:$CD$18</c:f>
              <c:numCache>
                <c:formatCode>m\/yy</c:formatCode>
                <c:ptCount val="81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</c:numCache>
            </c:numRef>
          </c:cat>
          <c:val>
            <c:numRef>
              <c:f>'G C.3.2 CZ'!$B$19:$CD$19</c:f>
              <c:numCache>
                <c:formatCode>0.0</c:formatCode>
                <c:ptCount val="81"/>
                <c:pt idx="0">
                  <c:v>4.7699999999999996</c:v>
                </c:pt>
                <c:pt idx="1">
                  <c:v>5.19</c:v>
                </c:pt>
                <c:pt idx="2">
                  <c:v>5.6</c:v>
                </c:pt>
                <c:pt idx="3">
                  <c:v>5.96</c:v>
                </c:pt>
                <c:pt idx="4">
                  <c:v>6.18</c:v>
                </c:pt>
                <c:pt idx="5">
                  <c:v>6.3</c:v>
                </c:pt>
                <c:pt idx="6">
                  <c:v>6.41</c:v>
                </c:pt>
                <c:pt idx="7">
                  <c:v>6.5</c:v>
                </c:pt>
                <c:pt idx="8">
                  <c:v>6.66</c:v>
                </c:pt>
                <c:pt idx="9">
                  <c:v>6.84</c:v>
                </c:pt>
                <c:pt idx="10">
                  <c:v>6.98</c:v>
                </c:pt>
                <c:pt idx="11">
                  <c:v>7.04</c:v>
                </c:pt>
                <c:pt idx="12">
                  <c:v>7.17</c:v>
                </c:pt>
                <c:pt idx="13">
                  <c:v>7.22</c:v>
                </c:pt>
                <c:pt idx="14">
                  <c:v>7.21</c:v>
                </c:pt>
                <c:pt idx="15">
                  <c:v>7.05</c:v>
                </c:pt>
                <c:pt idx="16">
                  <c:v>6.93</c:v>
                </c:pt>
                <c:pt idx="17">
                  <c:v>6.83</c:v>
                </c:pt>
                <c:pt idx="18">
                  <c:v>6.76</c:v>
                </c:pt>
                <c:pt idx="19">
                  <c:v>6.72</c:v>
                </c:pt>
                <c:pt idx="20">
                  <c:v>6.77</c:v>
                </c:pt>
                <c:pt idx="21">
                  <c:v>6.88</c:v>
                </c:pt>
                <c:pt idx="22">
                  <c:v>6.98</c:v>
                </c:pt>
                <c:pt idx="23">
                  <c:v>7.24</c:v>
                </c:pt>
                <c:pt idx="24">
                  <c:v>7.1</c:v>
                </c:pt>
                <c:pt idx="25">
                  <c:v>6.96</c:v>
                </c:pt>
                <c:pt idx="26">
                  <c:v>6.84</c:v>
                </c:pt>
                <c:pt idx="27">
                  <c:v>6.7</c:v>
                </c:pt>
                <c:pt idx="28">
                  <c:v>6.61</c:v>
                </c:pt>
                <c:pt idx="29">
                  <c:v>6.58</c:v>
                </c:pt>
                <c:pt idx="30">
                  <c:v>6.55</c:v>
                </c:pt>
                <c:pt idx="31">
                  <c:v>6.54</c:v>
                </c:pt>
                <c:pt idx="32">
                  <c:v>6.54</c:v>
                </c:pt>
                <c:pt idx="33">
                  <c:v>6.59</c:v>
                </c:pt>
                <c:pt idx="34">
                  <c:v>6.63</c:v>
                </c:pt>
                <c:pt idx="35">
                  <c:v>6.59</c:v>
                </c:pt>
                <c:pt idx="36">
                  <c:v>6.59</c:v>
                </c:pt>
                <c:pt idx="37">
                  <c:v>6.62</c:v>
                </c:pt>
                <c:pt idx="38">
                  <c:v>6.56</c:v>
                </c:pt>
                <c:pt idx="39">
                  <c:v>6.54</c:v>
                </c:pt>
                <c:pt idx="40">
                  <c:v>6.62</c:v>
                </c:pt>
                <c:pt idx="41">
                  <c:v>6.65</c:v>
                </c:pt>
                <c:pt idx="42">
                  <c:v>6.68</c:v>
                </c:pt>
                <c:pt idx="43">
                  <c:v>6.74</c:v>
                </c:pt>
                <c:pt idx="44">
                  <c:v>6.89</c:v>
                </c:pt>
                <c:pt idx="45">
                  <c:v>7.02</c:v>
                </c:pt>
                <c:pt idx="46">
                  <c:v>7.12</c:v>
                </c:pt>
                <c:pt idx="47">
                  <c:v>7.1</c:v>
                </c:pt>
                <c:pt idx="48">
                  <c:v>7.33</c:v>
                </c:pt>
                <c:pt idx="49">
                  <c:v>7.43</c:v>
                </c:pt>
                <c:pt idx="50">
                  <c:v>7.57</c:v>
                </c:pt>
                <c:pt idx="51">
                  <c:v>7.69</c:v>
                </c:pt>
                <c:pt idx="52">
                  <c:v>7.75</c:v>
                </c:pt>
                <c:pt idx="53">
                  <c:v>7.75</c:v>
                </c:pt>
                <c:pt idx="54">
                  <c:v>7.77</c:v>
                </c:pt>
                <c:pt idx="55">
                  <c:v>7.82</c:v>
                </c:pt>
                <c:pt idx="56">
                  <c:v>7.9</c:v>
                </c:pt>
                <c:pt idx="57">
                  <c:v>7.93</c:v>
                </c:pt>
                <c:pt idx="58">
                  <c:v>7.97</c:v>
                </c:pt>
                <c:pt idx="59">
                  <c:v>7.86</c:v>
                </c:pt>
                <c:pt idx="60">
                  <c:v>7.94</c:v>
                </c:pt>
                <c:pt idx="61">
                  <c:v>7.9</c:v>
                </c:pt>
                <c:pt idx="62">
                  <c:v>7.88</c:v>
                </c:pt>
                <c:pt idx="63">
                  <c:v>7.85</c:v>
                </c:pt>
                <c:pt idx="64">
                  <c:v>7.8</c:v>
                </c:pt>
                <c:pt idx="65">
                  <c:v>7.77</c:v>
                </c:pt>
                <c:pt idx="66">
                  <c:v>7.68</c:v>
                </c:pt>
                <c:pt idx="67">
                  <c:v>7.64</c:v>
                </c:pt>
                <c:pt idx="68">
                  <c:v>7.55</c:v>
                </c:pt>
                <c:pt idx="69">
                  <c:v>7.46</c:v>
                </c:pt>
                <c:pt idx="70">
                  <c:v>7.35</c:v>
                </c:pt>
                <c:pt idx="71">
                  <c:v>7.23</c:v>
                </c:pt>
                <c:pt idx="72">
                  <c:v>7.02</c:v>
                </c:pt>
                <c:pt idx="73">
                  <c:v>6.87</c:v>
                </c:pt>
                <c:pt idx="74">
                  <c:v>6.76</c:v>
                </c:pt>
                <c:pt idx="75">
                  <c:v>6.69</c:v>
                </c:pt>
                <c:pt idx="76">
                  <c:v>6.64</c:v>
                </c:pt>
                <c:pt idx="77">
                  <c:v>6.56</c:v>
                </c:pt>
                <c:pt idx="78">
                  <c:v>6.51</c:v>
                </c:pt>
                <c:pt idx="79">
                  <c:v>6.46</c:v>
                </c:pt>
                <c:pt idx="80">
                  <c:v>6.34</c:v>
                </c:pt>
              </c:numCache>
            </c:numRef>
          </c:val>
          <c:smooth val="0"/>
        </c:ser>
        <c:ser>
          <c:idx val="5"/>
          <c:order val="1"/>
          <c:tx>
            <c:v>Míra nezaměstnanosti (VŠPS)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C.3.2 CZ'!$B$18:$CD$18</c:f>
              <c:numCache>
                <c:formatCode>m\/yy</c:formatCode>
                <c:ptCount val="81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</c:numCache>
            </c:numRef>
          </c:cat>
          <c:val>
            <c:numRef>
              <c:f>'G C.3.2 CZ'!$B$20:$CD$20</c:f>
              <c:numCache>
                <c:formatCode>0.0</c:formatCode>
                <c:ptCount val="81"/>
                <c:pt idx="0">
                  <c:v>5.38</c:v>
                </c:pt>
                <c:pt idx="1">
                  <c:v>5.67</c:v>
                </c:pt>
                <c:pt idx="2">
                  <c:v>5.95</c:v>
                </c:pt>
                <c:pt idx="3">
                  <c:v>6.36</c:v>
                </c:pt>
                <c:pt idx="4">
                  <c:v>6.62</c:v>
                </c:pt>
                <c:pt idx="5">
                  <c:v>6.79</c:v>
                </c:pt>
                <c:pt idx="6">
                  <c:v>7.16</c:v>
                </c:pt>
                <c:pt idx="7">
                  <c:v>7.4</c:v>
                </c:pt>
                <c:pt idx="8">
                  <c:v>7.53</c:v>
                </c:pt>
                <c:pt idx="9">
                  <c:v>7.41</c:v>
                </c:pt>
                <c:pt idx="10">
                  <c:v>7.46</c:v>
                </c:pt>
                <c:pt idx="11">
                  <c:v>7.54</c:v>
                </c:pt>
                <c:pt idx="12">
                  <c:v>7.84</c:v>
                </c:pt>
                <c:pt idx="13">
                  <c:v>7.83</c:v>
                </c:pt>
                <c:pt idx="14">
                  <c:v>7.75</c:v>
                </c:pt>
                <c:pt idx="15">
                  <c:v>7.49</c:v>
                </c:pt>
                <c:pt idx="16">
                  <c:v>7.44</c:v>
                </c:pt>
                <c:pt idx="17">
                  <c:v>7.33</c:v>
                </c:pt>
                <c:pt idx="18">
                  <c:v>7.31</c:v>
                </c:pt>
                <c:pt idx="19">
                  <c:v>7.2</c:v>
                </c:pt>
                <c:pt idx="20">
                  <c:v>7.08</c:v>
                </c:pt>
                <c:pt idx="21">
                  <c:v>7.11</c:v>
                </c:pt>
                <c:pt idx="22">
                  <c:v>6.98</c:v>
                </c:pt>
                <c:pt idx="23">
                  <c:v>7.02</c:v>
                </c:pt>
                <c:pt idx="24">
                  <c:v>6.98</c:v>
                </c:pt>
                <c:pt idx="25">
                  <c:v>7.04</c:v>
                </c:pt>
                <c:pt idx="26">
                  <c:v>6.9</c:v>
                </c:pt>
                <c:pt idx="27">
                  <c:v>7</c:v>
                </c:pt>
                <c:pt idx="28">
                  <c:v>6.94</c:v>
                </c:pt>
                <c:pt idx="29">
                  <c:v>6.88</c:v>
                </c:pt>
                <c:pt idx="30">
                  <c:v>6.73</c:v>
                </c:pt>
                <c:pt idx="31">
                  <c:v>6.6</c:v>
                </c:pt>
                <c:pt idx="32">
                  <c:v>6.65</c:v>
                </c:pt>
                <c:pt idx="33">
                  <c:v>6.6</c:v>
                </c:pt>
                <c:pt idx="34">
                  <c:v>6.51</c:v>
                </c:pt>
                <c:pt idx="35">
                  <c:v>6.58</c:v>
                </c:pt>
                <c:pt idx="36">
                  <c:v>6.71</c:v>
                </c:pt>
                <c:pt idx="37">
                  <c:v>6.95</c:v>
                </c:pt>
                <c:pt idx="38">
                  <c:v>6.95</c:v>
                </c:pt>
                <c:pt idx="39">
                  <c:v>6.99</c:v>
                </c:pt>
                <c:pt idx="40">
                  <c:v>6.92</c:v>
                </c:pt>
                <c:pt idx="41">
                  <c:v>6.99</c:v>
                </c:pt>
                <c:pt idx="42">
                  <c:v>6.99</c:v>
                </c:pt>
                <c:pt idx="43">
                  <c:v>7.11</c:v>
                </c:pt>
                <c:pt idx="44">
                  <c:v>7.08</c:v>
                </c:pt>
                <c:pt idx="45">
                  <c:v>7.28</c:v>
                </c:pt>
                <c:pt idx="46">
                  <c:v>7.26</c:v>
                </c:pt>
                <c:pt idx="47">
                  <c:v>7.19</c:v>
                </c:pt>
                <c:pt idx="48">
                  <c:v>7.13</c:v>
                </c:pt>
                <c:pt idx="49">
                  <c:v>7.25</c:v>
                </c:pt>
                <c:pt idx="50">
                  <c:v>7.27</c:v>
                </c:pt>
                <c:pt idx="51">
                  <c:v>7.16</c:v>
                </c:pt>
                <c:pt idx="52">
                  <c:v>7.11</c:v>
                </c:pt>
                <c:pt idx="53">
                  <c:v>6.78</c:v>
                </c:pt>
                <c:pt idx="54">
                  <c:v>7.04</c:v>
                </c:pt>
                <c:pt idx="55">
                  <c:v>7.04</c:v>
                </c:pt>
                <c:pt idx="56">
                  <c:v>7.04</c:v>
                </c:pt>
                <c:pt idx="57">
                  <c:v>6.88</c:v>
                </c:pt>
                <c:pt idx="58">
                  <c:v>6.9</c:v>
                </c:pt>
                <c:pt idx="59">
                  <c:v>6.76</c:v>
                </c:pt>
                <c:pt idx="60">
                  <c:v>6.7</c:v>
                </c:pt>
                <c:pt idx="61">
                  <c:v>6.56</c:v>
                </c:pt>
                <c:pt idx="62">
                  <c:v>6.59</c:v>
                </c:pt>
                <c:pt idx="63">
                  <c:v>6.44</c:v>
                </c:pt>
                <c:pt idx="64">
                  <c:v>6.25</c:v>
                </c:pt>
                <c:pt idx="65">
                  <c:v>6.19</c:v>
                </c:pt>
                <c:pt idx="66">
                  <c:v>6.03</c:v>
                </c:pt>
                <c:pt idx="67">
                  <c:v>6.06</c:v>
                </c:pt>
                <c:pt idx="68">
                  <c:v>5.89</c:v>
                </c:pt>
                <c:pt idx="69">
                  <c:v>5.84</c:v>
                </c:pt>
                <c:pt idx="70">
                  <c:v>5.94</c:v>
                </c:pt>
                <c:pt idx="71">
                  <c:v>5.89</c:v>
                </c:pt>
                <c:pt idx="72">
                  <c:v>5.94</c:v>
                </c:pt>
                <c:pt idx="73">
                  <c:v>5.83</c:v>
                </c:pt>
                <c:pt idx="74">
                  <c:v>5.68</c:v>
                </c:pt>
                <c:pt idx="75">
                  <c:v>5.35</c:v>
                </c:pt>
                <c:pt idx="76">
                  <c:v>5.15</c:v>
                </c:pt>
                <c:pt idx="77">
                  <c:v>5.0999999999999996</c:v>
                </c:pt>
                <c:pt idx="78">
                  <c:v>5.18</c:v>
                </c:pt>
                <c:pt idx="79">
                  <c:v>5.12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142208"/>
        <c:axId val="136144000"/>
      </c:lineChart>
      <c:dateAx>
        <c:axId val="136142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144000"/>
        <c:crosses val="autoZero"/>
        <c:auto val="1"/>
        <c:lblOffset val="100"/>
        <c:baseTimeUnit val="months"/>
        <c:majorUnit val="12"/>
        <c:majorTimeUnit val="months"/>
        <c:minorUnit val="4"/>
        <c:minorTimeUnit val="days"/>
      </c:dateAx>
      <c:valAx>
        <c:axId val="136144000"/>
        <c:scaling>
          <c:orientation val="minMax"/>
          <c:max val="8.5"/>
          <c:min val="4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142208"/>
        <c:crosses val="autoZero"/>
        <c:crossBetween val="midCat"/>
        <c:majorUnit val="0.5"/>
      </c:valAx>
      <c:spPr>
        <a:noFill/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61565016237377"/>
          <c:y val="0.72934887799105641"/>
          <c:w val="0.58795782730548507"/>
          <c:h val="0.16174935710575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10810907433389E-2"/>
          <c:y val="5.4444924350492419E-2"/>
          <c:w val="0.83517048450668974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Share of Unemployed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C.3.2 EN'!$B$18:$CD$18</c:f>
              <c:numCache>
                <c:formatCode>m\/yy</c:formatCode>
                <c:ptCount val="81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</c:numCache>
            </c:numRef>
          </c:cat>
          <c:val>
            <c:numRef>
              <c:f>'G C.3.2 EN'!$B$19:$CD$19</c:f>
              <c:numCache>
                <c:formatCode>0.0</c:formatCode>
                <c:ptCount val="81"/>
                <c:pt idx="0">
                  <c:v>4.7699999999999996</c:v>
                </c:pt>
                <c:pt idx="1">
                  <c:v>5.19</c:v>
                </c:pt>
                <c:pt idx="2">
                  <c:v>5.6</c:v>
                </c:pt>
                <c:pt idx="3">
                  <c:v>5.96</c:v>
                </c:pt>
                <c:pt idx="4">
                  <c:v>6.18</c:v>
                </c:pt>
                <c:pt idx="5">
                  <c:v>6.3</c:v>
                </c:pt>
                <c:pt idx="6">
                  <c:v>6.41</c:v>
                </c:pt>
                <c:pt idx="7">
                  <c:v>6.5</c:v>
                </c:pt>
                <c:pt idx="8">
                  <c:v>6.66</c:v>
                </c:pt>
                <c:pt idx="9">
                  <c:v>6.84</c:v>
                </c:pt>
                <c:pt idx="10">
                  <c:v>6.98</c:v>
                </c:pt>
                <c:pt idx="11">
                  <c:v>7.04</c:v>
                </c:pt>
                <c:pt idx="12">
                  <c:v>7.17</c:v>
                </c:pt>
                <c:pt idx="13">
                  <c:v>7.22</c:v>
                </c:pt>
                <c:pt idx="14">
                  <c:v>7.21</c:v>
                </c:pt>
                <c:pt idx="15">
                  <c:v>7.05</c:v>
                </c:pt>
                <c:pt idx="16">
                  <c:v>6.93</c:v>
                </c:pt>
                <c:pt idx="17">
                  <c:v>6.83</c:v>
                </c:pt>
                <c:pt idx="18">
                  <c:v>6.76</c:v>
                </c:pt>
                <c:pt idx="19">
                  <c:v>6.72</c:v>
                </c:pt>
                <c:pt idx="20">
                  <c:v>6.77</c:v>
                </c:pt>
                <c:pt idx="21">
                  <c:v>6.88</c:v>
                </c:pt>
                <c:pt idx="22">
                  <c:v>6.98</c:v>
                </c:pt>
                <c:pt idx="23">
                  <c:v>7.24</c:v>
                </c:pt>
                <c:pt idx="24">
                  <c:v>7.1</c:v>
                </c:pt>
                <c:pt idx="25">
                  <c:v>6.96</c:v>
                </c:pt>
                <c:pt idx="26">
                  <c:v>6.84</c:v>
                </c:pt>
                <c:pt idx="27">
                  <c:v>6.7</c:v>
                </c:pt>
                <c:pt idx="28">
                  <c:v>6.61</c:v>
                </c:pt>
                <c:pt idx="29">
                  <c:v>6.58</c:v>
                </c:pt>
                <c:pt idx="30">
                  <c:v>6.55</c:v>
                </c:pt>
                <c:pt idx="31">
                  <c:v>6.54</c:v>
                </c:pt>
                <c:pt idx="32">
                  <c:v>6.54</c:v>
                </c:pt>
                <c:pt idx="33">
                  <c:v>6.59</c:v>
                </c:pt>
                <c:pt idx="34">
                  <c:v>6.63</c:v>
                </c:pt>
                <c:pt idx="35">
                  <c:v>6.59</c:v>
                </c:pt>
                <c:pt idx="36">
                  <c:v>6.59</c:v>
                </c:pt>
                <c:pt idx="37">
                  <c:v>6.62</c:v>
                </c:pt>
                <c:pt idx="38">
                  <c:v>6.56</c:v>
                </c:pt>
                <c:pt idx="39">
                  <c:v>6.54</c:v>
                </c:pt>
                <c:pt idx="40">
                  <c:v>6.62</c:v>
                </c:pt>
                <c:pt idx="41">
                  <c:v>6.65</c:v>
                </c:pt>
                <c:pt idx="42">
                  <c:v>6.68</c:v>
                </c:pt>
                <c:pt idx="43">
                  <c:v>6.74</c:v>
                </c:pt>
                <c:pt idx="44">
                  <c:v>6.89</c:v>
                </c:pt>
                <c:pt idx="45">
                  <c:v>7.02</c:v>
                </c:pt>
                <c:pt idx="46">
                  <c:v>7.12</c:v>
                </c:pt>
                <c:pt idx="47">
                  <c:v>7.1</c:v>
                </c:pt>
                <c:pt idx="48">
                  <c:v>7.33</c:v>
                </c:pt>
                <c:pt idx="49">
                  <c:v>7.43</c:v>
                </c:pt>
                <c:pt idx="50">
                  <c:v>7.57</c:v>
                </c:pt>
                <c:pt idx="51">
                  <c:v>7.69</c:v>
                </c:pt>
                <c:pt idx="52">
                  <c:v>7.75</c:v>
                </c:pt>
                <c:pt idx="53">
                  <c:v>7.75</c:v>
                </c:pt>
                <c:pt idx="54">
                  <c:v>7.77</c:v>
                </c:pt>
                <c:pt idx="55">
                  <c:v>7.82</c:v>
                </c:pt>
                <c:pt idx="56">
                  <c:v>7.9</c:v>
                </c:pt>
                <c:pt idx="57">
                  <c:v>7.93</c:v>
                </c:pt>
                <c:pt idx="58">
                  <c:v>7.97</c:v>
                </c:pt>
                <c:pt idx="59">
                  <c:v>7.86</c:v>
                </c:pt>
                <c:pt idx="60">
                  <c:v>7.94</c:v>
                </c:pt>
                <c:pt idx="61">
                  <c:v>7.9</c:v>
                </c:pt>
                <c:pt idx="62">
                  <c:v>7.88</c:v>
                </c:pt>
                <c:pt idx="63">
                  <c:v>7.85</c:v>
                </c:pt>
                <c:pt idx="64">
                  <c:v>7.8</c:v>
                </c:pt>
                <c:pt idx="65">
                  <c:v>7.77</c:v>
                </c:pt>
                <c:pt idx="66">
                  <c:v>7.68</c:v>
                </c:pt>
                <c:pt idx="67">
                  <c:v>7.64</c:v>
                </c:pt>
                <c:pt idx="68">
                  <c:v>7.55</c:v>
                </c:pt>
                <c:pt idx="69">
                  <c:v>7.46</c:v>
                </c:pt>
                <c:pt idx="70">
                  <c:v>7.35</c:v>
                </c:pt>
                <c:pt idx="71">
                  <c:v>7.23</c:v>
                </c:pt>
                <c:pt idx="72">
                  <c:v>7.02</c:v>
                </c:pt>
                <c:pt idx="73">
                  <c:v>6.87</c:v>
                </c:pt>
                <c:pt idx="74">
                  <c:v>6.76</c:v>
                </c:pt>
                <c:pt idx="75">
                  <c:v>6.69</c:v>
                </c:pt>
                <c:pt idx="76">
                  <c:v>6.64</c:v>
                </c:pt>
                <c:pt idx="77">
                  <c:v>6.56</c:v>
                </c:pt>
                <c:pt idx="78">
                  <c:v>6.51</c:v>
                </c:pt>
                <c:pt idx="79">
                  <c:v>6.46</c:v>
                </c:pt>
                <c:pt idx="80">
                  <c:v>6.34</c:v>
                </c:pt>
              </c:numCache>
            </c:numRef>
          </c:val>
          <c:smooth val="0"/>
        </c:ser>
        <c:ser>
          <c:idx val="5"/>
          <c:order val="1"/>
          <c:tx>
            <c:v>Unemployment Rate (LFS)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C.3.2 EN'!$B$18:$CD$18</c:f>
              <c:numCache>
                <c:formatCode>m\/yy</c:formatCode>
                <c:ptCount val="81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</c:numCache>
            </c:numRef>
          </c:cat>
          <c:val>
            <c:numRef>
              <c:f>'G C.3.2 EN'!$B$20:$CD$20</c:f>
              <c:numCache>
                <c:formatCode>0.0</c:formatCode>
                <c:ptCount val="81"/>
                <c:pt idx="0">
                  <c:v>5.38</c:v>
                </c:pt>
                <c:pt idx="1">
                  <c:v>5.67</c:v>
                </c:pt>
                <c:pt idx="2">
                  <c:v>5.95</c:v>
                </c:pt>
                <c:pt idx="3">
                  <c:v>6.36</c:v>
                </c:pt>
                <c:pt idx="4">
                  <c:v>6.62</c:v>
                </c:pt>
                <c:pt idx="5">
                  <c:v>6.79</c:v>
                </c:pt>
                <c:pt idx="6">
                  <c:v>7.16</c:v>
                </c:pt>
                <c:pt idx="7">
                  <c:v>7.4</c:v>
                </c:pt>
                <c:pt idx="8">
                  <c:v>7.53</c:v>
                </c:pt>
                <c:pt idx="9">
                  <c:v>7.41</c:v>
                </c:pt>
                <c:pt idx="10">
                  <c:v>7.46</c:v>
                </c:pt>
                <c:pt idx="11">
                  <c:v>7.54</c:v>
                </c:pt>
                <c:pt idx="12">
                  <c:v>7.84</c:v>
                </c:pt>
                <c:pt idx="13">
                  <c:v>7.83</c:v>
                </c:pt>
                <c:pt idx="14">
                  <c:v>7.75</c:v>
                </c:pt>
                <c:pt idx="15">
                  <c:v>7.49</c:v>
                </c:pt>
                <c:pt idx="16">
                  <c:v>7.44</c:v>
                </c:pt>
                <c:pt idx="17">
                  <c:v>7.33</c:v>
                </c:pt>
                <c:pt idx="18">
                  <c:v>7.31</c:v>
                </c:pt>
                <c:pt idx="19">
                  <c:v>7.2</c:v>
                </c:pt>
                <c:pt idx="20">
                  <c:v>7.08</c:v>
                </c:pt>
                <c:pt idx="21">
                  <c:v>7.11</c:v>
                </c:pt>
                <c:pt idx="22">
                  <c:v>6.98</c:v>
                </c:pt>
                <c:pt idx="23">
                  <c:v>7.02</c:v>
                </c:pt>
                <c:pt idx="24">
                  <c:v>6.98</c:v>
                </c:pt>
                <c:pt idx="25">
                  <c:v>7.04</c:v>
                </c:pt>
                <c:pt idx="26">
                  <c:v>6.9</c:v>
                </c:pt>
                <c:pt idx="27">
                  <c:v>7</c:v>
                </c:pt>
                <c:pt idx="28">
                  <c:v>6.94</c:v>
                </c:pt>
                <c:pt idx="29">
                  <c:v>6.88</c:v>
                </c:pt>
                <c:pt idx="30">
                  <c:v>6.73</c:v>
                </c:pt>
                <c:pt idx="31">
                  <c:v>6.6</c:v>
                </c:pt>
                <c:pt idx="32">
                  <c:v>6.65</c:v>
                </c:pt>
                <c:pt idx="33">
                  <c:v>6.6</c:v>
                </c:pt>
                <c:pt idx="34">
                  <c:v>6.51</c:v>
                </c:pt>
                <c:pt idx="35">
                  <c:v>6.58</c:v>
                </c:pt>
                <c:pt idx="36">
                  <c:v>6.71</c:v>
                </c:pt>
                <c:pt idx="37">
                  <c:v>6.95</c:v>
                </c:pt>
                <c:pt idx="38">
                  <c:v>6.95</c:v>
                </c:pt>
                <c:pt idx="39">
                  <c:v>6.99</c:v>
                </c:pt>
                <c:pt idx="40">
                  <c:v>6.92</c:v>
                </c:pt>
                <c:pt idx="41">
                  <c:v>6.99</c:v>
                </c:pt>
                <c:pt idx="42">
                  <c:v>6.99</c:v>
                </c:pt>
                <c:pt idx="43">
                  <c:v>7.11</c:v>
                </c:pt>
                <c:pt idx="44">
                  <c:v>7.08</c:v>
                </c:pt>
                <c:pt idx="45">
                  <c:v>7.28</c:v>
                </c:pt>
                <c:pt idx="46">
                  <c:v>7.26</c:v>
                </c:pt>
                <c:pt idx="47">
                  <c:v>7.19</c:v>
                </c:pt>
                <c:pt idx="48">
                  <c:v>7.13</c:v>
                </c:pt>
                <c:pt idx="49">
                  <c:v>7.25</c:v>
                </c:pt>
                <c:pt idx="50">
                  <c:v>7.27</c:v>
                </c:pt>
                <c:pt idx="51">
                  <c:v>7.16</c:v>
                </c:pt>
                <c:pt idx="52">
                  <c:v>7.11</c:v>
                </c:pt>
                <c:pt idx="53">
                  <c:v>6.78</c:v>
                </c:pt>
                <c:pt idx="54">
                  <c:v>7.04</c:v>
                </c:pt>
                <c:pt idx="55">
                  <c:v>7.04</c:v>
                </c:pt>
                <c:pt idx="56">
                  <c:v>7.04</c:v>
                </c:pt>
                <c:pt idx="57">
                  <c:v>6.88</c:v>
                </c:pt>
                <c:pt idx="58">
                  <c:v>6.9</c:v>
                </c:pt>
                <c:pt idx="59">
                  <c:v>6.76</c:v>
                </c:pt>
                <c:pt idx="60">
                  <c:v>6.7</c:v>
                </c:pt>
                <c:pt idx="61">
                  <c:v>6.56</c:v>
                </c:pt>
                <c:pt idx="62">
                  <c:v>6.59</c:v>
                </c:pt>
                <c:pt idx="63">
                  <c:v>6.44</c:v>
                </c:pt>
                <c:pt idx="64">
                  <c:v>6.25</c:v>
                </c:pt>
                <c:pt idx="65">
                  <c:v>6.19</c:v>
                </c:pt>
                <c:pt idx="66">
                  <c:v>6.03</c:v>
                </c:pt>
                <c:pt idx="67">
                  <c:v>6.06</c:v>
                </c:pt>
                <c:pt idx="68">
                  <c:v>5.89</c:v>
                </c:pt>
                <c:pt idx="69">
                  <c:v>5.84</c:v>
                </c:pt>
                <c:pt idx="70">
                  <c:v>5.94</c:v>
                </c:pt>
                <c:pt idx="71">
                  <c:v>5.89</c:v>
                </c:pt>
                <c:pt idx="72">
                  <c:v>5.94</c:v>
                </c:pt>
                <c:pt idx="73">
                  <c:v>5.83</c:v>
                </c:pt>
                <c:pt idx="74">
                  <c:v>5.68</c:v>
                </c:pt>
                <c:pt idx="75">
                  <c:v>5.35</c:v>
                </c:pt>
                <c:pt idx="76">
                  <c:v>5.15</c:v>
                </c:pt>
                <c:pt idx="77">
                  <c:v>5.0999999999999996</c:v>
                </c:pt>
                <c:pt idx="78">
                  <c:v>5.18</c:v>
                </c:pt>
                <c:pt idx="79">
                  <c:v>5.12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781824"/>
        <c:axId val="136783360"/>
      </c:lineChart>
      <c:dateAx>
        <c:axId val="136781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783360"/>
        <c:crosses val="autoZero"/>
        <c:auto val="1"/>
        <c:lblOffset val="100"/>
        <c:baseTimeUnit val="months"/>
        <c:majorUnit val="12"/>
        <c:majorTimeUnit val="months"/>
        <c:minorUnit val="4"/>
        <c:minorTimeUnit val="days"/>
      </c:dateAx>
      <c:valAx>
        <c:axId val="136783360"/>
        <c:scaling>
          <c:orientation val="minMax"/>
          <c:max val="8.5"/>
          <c:min val="4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781824"/>
        <c:crosses val="autoZero"/>
        <c:crossBetween val="midCat"/>
        <c:majorUnit val="0.5"/>
      </c:valAx>
      <c:spPr>
        <a:noFill/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61565016237377"/>
          <c:y val="0.74293645524669649"/>
          <c:w val="0.46550896392188268"/>
          <c:h val="0.141367188774721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73200398506E-2"/>
          <c:w val="0.83497876925657566"/>
          <c:h val="0.83854584606176852"/>
        </c:manualLayout>
      </c:layout>
      <c:lineChart>
        <c:grouping val="standard"/>
        <c:varyColors val="0"/>
        <c:ser>
          <c:idx val="4"/>
          <c:order val="0"/>
          <c:tx>
            <c:v>Medián měsíčních mezd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C.3.3 CZ'!$B$18:$AI$18</c:f>
              <c:strCache>
                <c:ptCount val="3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</c:strCache>
            </c:strRef>
          </c:cat>
          <c:val>
            <c:numRef>
              <c:f>'G C.3.3 CZ'!$B$19:$AI$19</c:f>
              <c:numCache>
                <c:formatCode>0.0</c:formatCode>
                <c:ptCount val="34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1.63</c:v>
                </c:pt>
                <c:pt idx="21">
                  <c:v>1.0900000000000001</c:v>
                </c:pt>
                <c:pt idx="22">
                  <c:v>1.0900000000000001</c:v>
                </c:pt>
                <c:pt idx="23">
                  <c:v>0.88</c:v>
                </c:pt>
                <c:pt idx="24">
                  <c:v>-0.65</c:v>
                </c:pt>
                <c:pt idx="25">
                  <c:v>1.0900000000000001</c:v>
                </c:pt>
                <c:pt idx="26">
                  <c:v>1.44</c:v>
                </c:pt>
                <c:pt idx="27">
                  <c:v>-0.11</c:v>
                </c:pt>
                <c:pt idx="28">
                  <c:v>3.64</c:v>
                </c:pt>
                <c:pt idx="29">
                  <c:v>2.06</c:v>
                </c:pt>
                <c:pt idx="30">
                  <c:v>0.93</c:v>
                </c:pt>
                <c:pt idx="31">
                  <c:v>2.59</c:v>
                </c:pt>
                <c:pt idx="32">
                  <c:v>2.15</c:v>
                </c:pt>
                <c:pt idx="33">
                  <c:v>4.32</c:v>
                </c:pt>
              </c:numCache>
            </c:numRef>
          </c:val>
          <c:smooth val="0"/>
        </c:ser>
        <c:ser>
          <c:idx val="0"/>
          <c:order val="1"/>
          <c:tx>
            <c:v>Průměrná měsíční mzda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C.3.3 CZ'!$B$18:$AI$18</c:f>
              <c:strCache>
                <c:ptCount val="3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</c:strCache>
            </c:strRef>
          </c:cat>
          <c:val>
            <c:numRef>
              <c:f>'G C.3.3 CZ'!$B$20:$AI$20</c:f>
              <c:numCache>
                <c:formatCode>0.0</c:formatCode>
                <c:ptCount val="34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-0.61</c:v>
                </c:pt>
                <c:pt idx="25">
                  <c:v>1.02</c:v>
                </c:pt>
                <c:pt idx="26">
                  <c:v>1.21</c:v>
                </c:pt>
                <c:pt idx="27">
                  <c:v>-1.96</c:v>
                </c:pt>
                <c:pt idx="28">
                  <c:v>3.21</c:v>
                </c:pt>
                <c:pt idx="29">
                  <c:v>2.15</c:v>
                </c:pt>
                <c:pt idx="30">
                  <c:v>1.58</c:v>
                </c:pt>
                <c:pt idx="31">
                  <c:v>2.19</c:v>
                </c:pt>
                <c:pt idx="32">
                  <c:v>2.31</c:v>
                </c:pt>
                <c:pt idx="33">
                  <c:v>3.45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829568"/>
        <c:axId val="136831360"/>
      </c:lineChart>
      <c:catAx>
        <c:axId val="136829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368313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683136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3682956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03059444660045"/>
          <c:y val="7.122527905823868E-2"/>
          <c:w val="0.44468776520659992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3604007014267656"/>
          <c:h val="0.84335807319349843"/>
        </c:manualLayout>
      </c:layout>
      <c:lineChart>
        <c:grouping val="standard"/>
        <c:varyColors val="0"/>
        <c:ser>
          <c:idx val="1"/>
          <c:order val="0"/>
          <c:tx>
            <c:v>Ropa Brent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A.1.2 CZ'!$B$18:$AG$18</c:f>
              <c:strCache>
                <c:ptCount val="32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A.1.2 CZ'!$B$19:$AG$19</c:f>
              <c:numCache>
                <c:formatCode>0.0</c:formatCode>
                <c:ptCount val="32"/>
                <c:pt idx="0">
                  <c:v>-42.92</c:v>
                </c:pt>
                <c:pt idx="1">
                  <c:v>-40.1</c:v>
                </c:pt>
                <c:pt idx="2">
                  <c:v>-33.72</c:v>
                </c:pt>
                <c:pt idx="3">
                  <c:v>23.45</c:v>
                </c:pt>
                <c:pt idx="4">
                  <c:v>51.45</c:v>
                </c:pt>
                <c:pt idx="5">
                  <c:v>37.17</c:v>
                </c:pt>
                <c:pt idx="6">
                  <c:v>21.58</c:v>
                </c:pt>
                <c:pt idx="7">
                  <c:v>20.84</c:v>
                </c:pt>
                <c:pt idx="8">
                  <c:v>31.47</c:v>
                </c:pt>
                <c:pt idx="9">
                  <c:v>24.99</c:v>
                </c:pt>
                <c:pt idx="10">
                  <c:v>31.9</c:v>
                </c:pt>
                <c:pt idx="11">
                  <c:v>30.05</c:v>
                </c:pt>
                <c:pt idx="12">
                  <c:v>20.88</c:v>
                </c:pt>
                <c:pt idx="13">
                  <c:v>7.49</c:v>
                </c:pt>
                <c:pt idx="14">
                  <c:v>12.47</c:v>
                </c:pt>
                <c:pt idx="15">
                  <c:v>4.09</c:v>
                </c:pt>
                <c:pt idx="16">
                  <c:v>-4.13</c:v>
                </c:pt>
                <c:pt idx="17">
                  <c:v>-4.57</c:v>
                </c:pt>
                <c:pt idx="18">
                  <c:v>-2.2000000000000002</c:v>
                </c:pt>
                <c:pt idx="19">
                  <c:v>0.06</c:v>
                </c:pt>
                <c:pt idx="20">
                  <c:v>-0.54</c:v>
                </c:pt>
                <c:pt idx="21">
                  <c:v>8.2799999999999994</c:v>
                </c:pt>
                <c:pt idx="22">
                  <c:v>-1.27</c:v>
                </c:pt>
                <c:pt idx="23">
                  <c:v>-21.06</c:v>
                </c:pt>
                <c:pt idx="24">
                  <c:v>-38.85</c:v>
                </c:pt>
                <c:pt idx="25">
                  <c:v>-30.41</c:v>
                </c:pt>
                <c:pt idx="26">
                  <c:v>-42.21</c:v>
                </c:pt>
                <c:pt idx="27">
                  <c:v>-25.63</c:v>
                </c:pt>
                <c:pt idx="28">
                  <c:v>0.39</c:v>
                </c:pt>
                <c:pt idx="29">
                  <c:v>-6.52</c:v>
                </c:pt>
                <c:pt idx="30">
                  <c:v>22.44</c:v>
                </c:pt>
                <c:pt idx="31">
                  <c:v>21.57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638272"/>
        <c:axId val="141656448"/>
      </c:lineChart>
      <c:catAx>
        <c:axId val="141638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16564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165644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163827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760810900038E-2"/>
          <c:w val="0.83497876925657566"/>
          <c:h val="0.83854629256895052"/>
        </c:manualLayout>
      </c:layout>
      <c:lineChart>
        <c:grouping val="standard"/>
        <c:varyColors val="0"/>
        <c:ser>
          <c:idx val="4"/>
          <c:order val="0"/>
          <c:tx>
            <c:v>Median monthly wage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C.3.3 EN'!$B$18:$AI$18</c:f>
              <c:strCache>
                <c:ptCount val="3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</c:strCache>
            </c:strRef>
          </c:cat>
          <c:val>
            <c:numRef>
              <c:f>'G C.3.3 EN'!$B$19:$AI$19</c:f>
              <c:numCache>
                <c:formatCode>0.0</c:formatCode>
                <c:ptCount val="34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1.63</c:v>
                </c:pt>
                <c:pt idx="21">
                  <c:v>1.0900000000000001</c:v>
                </c:pt>
                <c:pt idx="22">
                  <c:v>1.0900000000000001</c:v>
                </c:pt>
                <c:pt idx="23">
                  <c:v>0.88</c:v>
                </c:pt>
                <c:pt idx="24">
                  <c:v>-0.65</c:v>
                </c:pt>
                <c:pt idx="25">
                  <c:v>1.0900000000000001</c:v>
                </c:pt>
                <c:pt idx="26">
                  <c:v>1.44</c:v>
                </c:pt>
                <c:pt idx="27">
                  <c:v>-0.11</c:v>
                </c:pt>
                <c:pt idx="28">
                  <c:v>3.64</c:v>
                </c:pt>
                <c:pt idx="29">
                  <c:v>2.06</c:v>
                </c:pt>
                <c:pt idx="30">
                  <c:v>0.93</c:v>
                </c:pt>
                <c:pt idx="31">
                  <c:v>2.59</c:v>
                </c:pt>
                <c:pt idx="32">
                  <c:v>2.15</c:v>
                </c:pt>
                <c:pt idx="33">
                  <c:v>4.32</c:v>
                </c:pt>
              </c:numCache>
            </c:numRef>
          </c:val>
          <c:smooth val="0"/>
        </c:ser>
        <c:ser>
          <c:idx val="0"/>
          <c:order val="1"/>
          <c:tx>
            <c:v>Average monthly wage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C.3.3 EN'!$B$18:$AI$18</c:f>
              <c:strCache>
                <c:ptCount val="3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</c:strCache>
            </c:strRef>
          </c:cat>
          <c:val>
            <c:numRef>
              <c:f>'G C.3.3 EN'!$B$20:$AI$20</c:f>
              <c:numCache>
                <c:formatCode>0.0</c:formatCode>
                <c:ptCount val="34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-0.61</c:v>
                </c:pt>
                <c:pt idx="25">
                  <c:v>1.02</c:v>
                </c:pt>
                <c:pt idx="26">
                  <c:v>1.21</c:v>
                </c:pt>
                <c:pt idx="27">
                  <c:v>-1.96</c:v>
                </c:pt>
                <c:pt idx="28">
                  <c:v>3.21</c:v>
                </c:pt>
                <c:pt idx="29">
                  <c:v>2.15</c:v>
                </c:pt>
                <c:pt idx="30">
                  <c:v>1.58</c:v>
                </c:pt>
                <c:pt idx="31">
                  <c:v>2.19</c:v>
                </c:pt>
                <c:pt idx="32">
                  <c:v>2.31</c:v>
                </c:pt>
                <c:pt idx="33">
                  <c:v>3.45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922624"/>
        <c:axId val="136924160"/>
      </c:lineChart>
      <c:catAx>
        <c:axId val="1369226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369241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6924160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3692262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997141277199443"/>
          <c:y val="6.3224835624053524E-2"/>
          <c:w val="0.41499386604232502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25924398129E-2"/>
          <c:w val="0.89083669810015742"/>
          <c:h val="0.85415597528063236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C.3.4 CZ'!$B$21:$AG$21</c:f>
              <c:strCache>
                <c:ptCount val="29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</c:strCache>
            </c:strRef>
          </c:cat>
          <c:val>
            <c:numRef>
              <c:f>'G C.3.4 CZ'!$B$22:$AG$22</c:f>
              <c:numCache>
                <c:formatCode>#,##0.0</c:formatCode>
                <c:ptCount val="32"/>
                <c:pt idx="0">
                  <c:v>4879.45</c:v>
                </c:pt>
                <c:pt idx="1">
                  <c:v>4879.5</c:v>
                </c:pt>
                <c:pt idx="2">
                  <c:v>4883.12</c:v>
                </c:pt>
                <c:pt idx="3">
                  <c:v>4877.03</c:v>
                </c:pt>
                <c:pt idx="4">
                  <c:v>4873.01</c:v>
                </c:pt>
                <c:pt idx="5">
                  <c:v>4885.42</c:v>
                </c:pt>
                <c:pt idx="6">
                  <c:v>4902.42</c:v>
                </c:pt>
                <c:pt idx="7">
                  <c:v>4907.82</c:v>
                </c:pt>
                <c:pt idx="8">
                  <c:v>4921.3</c:v>
                </c:pt>
                <c:pt idx="9">
                  <c:v>4940.38</c:v>
                </c:pt>
                <c:pt idx="10">
                  <c:v>4943.12</c:v>
                </c:pt>
                <c:pt idx="11">
                  <c:v>4946.2299999999996</c:v>
                </c:pt>
                <c:pt idx="12">
                  <c:v>4952.3999999999996</c:v>
                </c:pt>
                <c:pt idx="13">
                  <c:v>4960.6499999999996</c:v>
                </c:pt>
                <c:pt idx="14">
                  <c:v>4979.62</c:v>
                </c:pt>
                <c:pt idx="15">
                  <c:v>5003.63</c:v>
                </c:pt>
                <c:pt idx="16">
                  <c:v>5023.83</c:v>
                </c:pt>
                <c:pt idx="17">
                  <c:v>5038.9799999999996</c:v>
                </c:pt>
                <c:pt idx="18">
                  <c:v>5046.74</c:v>
                </c:pt>
                <c:pt idx="19">
                  <c:v>5048.57</c:v>
                </c:pt>
                <c:pt idx="20">
                  <c:v>5051.66</c:v>
                </c:pt>
                <c:pt idx="21">
                  <c:v>5053.08</c:v>
                </c:pt>
                <c:pt idx="22">
                  <c:v>5055.1000000000004</c:v>
                </c:pt>
                <c:pt idx="23">
                  <c:v>5056.45</c:v>
                </c:pt>
                <c:pt idx="24">
                  <c:v>5057.92</c:v>
                </c:pt>
                <c:pt idx="25">
                  <c:v>5058.6000000000004</c:v>
                </c:pt>
                <c:pt idx="26">
                  <c:v>5060.8900000000003</c:v>
                </c:pt>
                <c:pt idx="27">
                  <c:v>5062.08</c:v>
                </c:pt>
                <c:pt idx="28">
                  <c:v>5062.16</c:v>
                </c:pt>
                <c:pt idx="29">
                  <c:v>5062.37</c:v>
                </c:pt>
                <c:pt idx="30">
                  <c:v>5062.6899999999996</c:v>
                </c:pt>
                <c:pt idx="31">
                  <c:v>5062.9799999999996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556096"/>
        <c:axId val="135557888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1.6553315132707101E-2"/>
                  <c:y val="-0.11018066292802586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6558860228877349E-2"/>
                  <c:y val="-8.947368421052631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489002700267642E-2"/>
                  <c:y val="-8.947368421052635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1.448900270026768E-2"/>
                  <c:y val="-8.947368421052635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2.8978005400535359E-2"/>
                  <c:y val="-8.421052631578948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1.6558860228877349E-2"/>
                  <c:y val="-6.315789473684210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1.8628717757487017E-2"/>
                  <c:y val="-5.263157894736841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448900270026768E-2"/>
                  <c:y val="-5.263157894736841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C.3.4 CZ'!$B$23:$AG$23</c:f>
              <c:strCache>
                <c:ptCount val="29"/>
                <c:pt idx="0">
                  <c:v>0,4</c:v>
                </c:pt>
                <c:pt idx="4">
                  <c:v>0,4</c:v>
                </c:pt>
                <c:pt idx="8">
                  <c:v>1,0</c:v>
                </c:pt>
                <c:pt idx="12">
                  <c:v>0,8</c:v>
                </c:pt>
                <c:pt idx="16">
                  <c:v>1,3</c:v>
                </c:pt>
                <c:pt idx="20">
                  <c:v>0,3</c:v>
                </c:pt>
                <c:pt idx="24">
                  <c:v>0,1</c:v>
                </c:pt>
                <c:pt idx="28">
                  <c:v>0,1</c:v>
                </c:pt>
              </c:strCache>
            </c:strRef>
          </c:cat>
          <c:val>
            <c:numRef>
              <c:f>'G C.3.4 CZ'!$B$24:$AG$24</c:f>
              <c:numCache>
                <c:formatCode>#,##0.0</c:formatCode>
                <c:ptCount val="32"/>
                <c:pt idx="0">
                  <c:v>4872.41</c:v>
                </c:pt>
                <c:pt idx="1">
                  <c:v>4872.41</c:v>
                </c:pt>
                <c:pt idx="2">
                  <c:v>4872.41</c:v>
                </c:pt>
                <c:pt idx="3">
                  <c:v>4872.41</c:v>
                </c:pt>
                <c:pt idx="4">
                  <c:v>4890.05</c:v>
                </c:pt>
                <c:pt idx="5">
                  <c:v>4890.05</c:v>
                </c:pt>
                <c:pt idx="6">
                  <c:v>4890.05</c:v>
                </c:pt>
                <c:pt idx="7">
                  <c:v>4890.05</c:v>
                </c:pt>
                <c:pt idx="8">
                  <c:v>4937.08</c:v>
                </c:pt>
                <c:pt idx="9">
                  <c:v>4937.08</c:v>
                </c:pt>
                <c:pt idx="10">
                  <c:v>4937.08</c:v>
                </c:pt>
                <c:pt idx="11">
                  <c:v>4937.08</c:v>
                </c:pt>
                <c:pt idx="12">
                  <c:v>4974.29</c:v>
                </c:pt>
                <c:pt idx="13">
                  <c:v>4974.29</c:v>
                </c:pt>
                <c:pt idx="14">
                  <c:v>4974.29</c:v>
                </c:pt>
                <c:pt idx="15">
                  <c:v>4974.29</c:v>
                </c:pt>
                <c:pt idx="16">
                  <c:v>5038.87</c:v>
                </c:pt>
                <c:pt idx="17">
                  <c:v>5038.87</c:v>
                </c:pt>
                <c:pt idx="18">
                  <c:v>5038.87</c:v>
                </c:pt>
                <c:pt idx="19">
                  <c:v>5038.87</c:v>
                </c:pt>
                <c:pt idx="20">
                  <c:v>5053.41</c:v>
                </c:pt>
                <c:pt idx="21">
                  <c:v>5053.41</c:v>
                </c:pt>
                <c:pt idx="22">
                  <c:v>5053.41</c:v>
                </c:pt>
                <c:pt idx="23">
                  <c:v>5053.41</c:v>
                </c:pt>
                <c:pt idx="24">
                  <c:v>5059.21</c:v>
                </c:pt>
                <c:pt idx="25">
                  <c:v>5059.21</c:v>
                </c:pt>
                <c:pt idx="26">
                  <c:v>5059.21</c:v>
                </c:pt>
                <c:pt idx="27">
                  <c:v>5059.21</c:v>
                </c:pt>
                <c:pt idx="28">
                  <c:v>5061.8900000000003</c:v>
                </c:pt>
                <c:pt idx="29">
                  <c:v>5061.8900000000003</c:v>
                </c:pt>
                <c:pt idx="30">
                  <c:v>5061.8900000000003</c:v>
                </c:pt>
                <c:pt idx="31">
                  <c:v>5061.8900000000003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559424"/>
        <c:axId val="135573504"/>
      </c:lineChart>
      <c:catAx>
        <c:axId val="135556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55578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5557888"/>
        <c:scaling>
          <c:orientation val="minMax"/>
          <c:max val="5100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5556096"/>
        <c:crosses val="autoZero"/>
        <c:crossBetween val="midCat"/>
      </c:valAx>
      <c:catAx>
        <c:axId val="135559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5573504"/>
        <c:crosses val="autoZero"/>
        <c:auto val="1"/>
        <c:lblAlgn val="ctr"/>
        <c:lblOffset val="100"/>
        <c:noMultiLvlLbl val="0"/>
      </c:catAx>
      <c:valAx>
        <c:axId val="135573504"/>
        <c:scaling>
          <c:orientation val="minMax"/>
          <c:min val="4650"/>
        </c:scaling>
        <c:delete val="1"/>
        <c:axPos val="r"/>
        <c:numFmt formatCode="#,##0.0" sourceLinked="1"/>
        <c:majorTickMark val="out"/>
        <c:minorTickMark val="none"/>
        <c:tickLblPos val="nextTo"/>
        <c:crossAx val="135559424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25924398129E-2"/>
          <c:w val="0.89083669810015742"/>
          <c:h val="0.85415597528063236"/>
        </c:manualLayout>
      </c:layout>
      <c:lineChart>
        <c:grouping val="standard"/>
        <c:varyColors val="0"/>
        <c:ser>
          <c:idx val="4"/>
          <c:order val="0"/>
          <c:tx>
            <c:v>data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C.3.4 EN'!$B$21:$AG$21</c:f>
              <c:strCache>
                <c:ptCount val="29"/>
                <c:pt idx="0">
                  <c:v>I/11</c:v>
                </c:pt>
                <c:pt idx="4">
                  <c:v>I/12</c:v>
                </c:pt>
                <c:pt idx="8">
                  <c:v>I/13</c:v>
                </c:pt>
                <c:pt idx="12">
                  <c:v>I/14</c:v>
                </c:pt>
                <c:pt idx="16">
                  <c:v>I/15</c:v>
                </c:pt>
                <c:pt idx="20">
                  <c:v>I/16</c:v>
                </c:pt>
                <c:pt idx="24">
                  <c:v>I/17</c:v>
                </c:pt>
                <c:pt idx="28">
                  <c:v>I/18</c:v>
                </c:pt>
              </c:strCache>
            </c:strRef>
          </c:cat>
          <c:val>
            <c:numRef>
              <c:f>'G C.3.4 EN'!$B$22:$AG$22</c:f>
              <c:numCache>
                <c:formatCode>#,##0.0</c:formatCode>
                <c:ptCount val="32"/>
                <c:pt idx="0">
                  <c:v>4879.45</c:v>
                </c:pt>
                <c:pt idx="1">
                  <c:v>4879.5</c:v>
                </c:pt>
                <c:pt idx="2">
                  <c:v>4883.12</c:v>
                </c:pt>
                <c:pt idx="3">
                  <c:v>4877.03</c:v>
                </c:pt>
                <c:pt idx="4">
                  <c:v>4873.01</c:v>
                </c:pt>
                <c:pt idx="5">
                  <c:v>4885.42</c:v>
                </c:pt>
                <c:pt idx="6">
                  <c:v>4902.42</c:v>
                </c:pt>
                <c:pt idx="7">
                  <c:v>4907.82</c:v>
                </c:pt>
                <c:pt idx="8">
                  <c:v>4921.3</c:v>
                </c:pt>
                <c:pt idx="9">
                  <c:v>4940.38</c:v>
                </c:pt>
                <c:pt idx="10">
                  <c:v>4943.12</c:v>
                </c:pt>
                <c:pt idx="11">
                  <c:v>4946.2299999999996</c:v>
                </c:pt>
                <c:pt idx="12">
                  <c:v>4952.3999999999996</c:v>
                </c:pt>
                <c:pt idx="13">
                  <c:v>4960.6499999999996</c:v>
                </c:pt>
                <c:pt idx="14">
                  <c:v>4979.62</c:v>
                </c:pt>
                <c:pt idx="15">
                  <c:v>5003.63</c:v>
                </c:pt>
                <c:pt idx="16">
                  <c:v>5023.83</c:v>
                </c:pt>
                <c:pt idx="17">
                  <c:v>5038.9799999999996</c:v>
                </c:pt>
                <c:pt idx="18">
                  <c:v>5046.74</c:v>
                </c:pt>
                <c:pt idx="19">
                  <c:v>5048.57</c:v>
                </c:pt>
                <c:pt idx="20">
                  <c:v>5051.66</c:v>
                </c:pt>
                <c:pt idx="21">
                  <c:v>5053.08</c:v>
                </c:pt>
                <c:pt idx="22">
                  <c:v>5055.1000000000004</c:v>
                </c:pt>
                <c:pt idx="23">
                  <c:v>5056.45</c:v>
                </c:pt>
                <c:pt idx="24">
                  <c:v>5057.92</c:v>
                </c:pt>
                <c:pt idx="25">
                  <c:v>5058.6000000000004</c:v>
                </c:pt>
                <c:pt idx="26">
                  <c:v>5060.8900000000003</c:v>
                </c:pt>
                <c:pt idx="27">
                  <c:v>5062.08</c:v>
                </c:pt>
                <c:pt idx="28">
                  <c:v>5062.16</c:v>
                </c:pt>
                <c:pt idx="29">
                  <c:v>5062.37</c:v>
                </c:pt>
                <c:pt idx="30">
                  <c:v>5062.6899999999996</c:v>
                </c:pt>
                <c:pt idx="31">
                  <c:v>5062.9799999999996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370240"/>
        <c:axId val="137384320"/>
      </c:lineChart>
      <c:lineChart>
        <c:grouping val="standard"/>
        <c:varyColors val="0"/>
        <c:ser>
          <c:idx val="0"/>
          <c:order val="1"/>
          <c:tx>
            <c:v>roční průměr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2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1.6553315132707101E-2"/>
                  <c:y val="-0.11018066292802586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6558860228877349E-2"/>
                  <c:y val="-8.947368421052631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489002700267642E-2"/>
                  <c:y val="-8.947368421052635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1.448900270026768E-2"/>
                  <c:y val="-8.947368421052635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2.8978005400535359E-2"/>
                  <c:y val="-8.4210526315789486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1.6558860228877349E-2"/>
                  <c:y val="-6.315789473684210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1.8628717757487017E-2"/>
                  <c:y val="-5.263157894736841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1.448900270026768E-2"/>
                  <c:y val="-5.263157894736841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C.3.4 EN'!$B$23:$AG$23</c:f>
              <c:strCache>
                <c:ptCount val="29"/>
                <c:pt idx="0">
                  <c:v>0,4</c:v>
                </c:pt>
                <c:pt idx="4">
                  <c:v>0,4</c:v>
                </c:pt>
                <c:pt idx="8">
                  <c:v>1,0</c:v>
                </c:pt>
                <c:pt idx="12">
                  <c:v>0,8</c:v>
                </c:pt>
                <c:pt idx="16">
                  <c:v>1,3</c:v>
                </c:pt>
                <c:pt idx="20">
                  <c:v>0,3</c:v>
                </c:pt>
                <c:pt idx="24">
                  <c:v>0,1</c:v>
                </c:pt>
                <c:pt idx="28">
                  <c:v>0,1</c:v>
                </c:pt>
              </c:strCache>
            </c:strRef>
          </c:cat>
          <c:val>
            <c:numRef>
              <c:f>'G C.3.4 EN'!$B$24:$AG$24</c:f>
              <c:numCache>
                <c:formatCode>#,##0.0</c:formatCode>
                <c:ptCount val="32"/>
                <c:pt idx="0">
                  <c:v>4872.41</c:v>
                </c:pt>
                <c:pt idx="1">
                  <c:v>4872.41</c:v>
                </c:pt>
                <c:pt idx="2">
                  <c:v>4872.41</c:v>
                </c:pt>
                <c:pt idx="3">
                  <c:v>4872.41</c:v>
                </c:pt>
                <c:pt idx="4">
                  <c:v>4890.05</c:v>
                </c:pt>
                <c:pt idx="5">
                  <c:v>4890.05</c:v>
                </c:pt>
                <c:pt idx="6">
                  <c:v>4890.05</c:v>
                </c:pt>
                <c:pt idx="7">
                  <c:v>4890.05</c:v>
                </c:pt>
                <c:pt idx="8">
                  <c:v>4937.08</c:v>
                </c:pt>
                <c:pt idx="9">
                  <c:v>4937.08</c:v>
                </c:pt>
                <c:pt idx="10">
                  <c:v>4937.08</c:v>
                </c:pt>
                <c:pt idx="11">
                  <c:v>4937.08</c:v>
                </c:pt>
                <c:pt idx="12">
                  <c:v>4974.29</c:v>
                </c:pt>
                <c:pt idx="13">
                  <c:v>4974.29</c:v>
                </c:pt>
                <c:pt idx="14">
                  <c:v>4974.29</c:v>
                </c:pt>
                <c:pt idx="15">
                  <c:v>4974.29</c:v>
                </c:pt>
                <c:pt idx="16">
                  <c:v>5038.87</c:v>
                </c:pt>
                <c:pt idx="17">
                  <c:v>5038.87</c:v>
                </c:pt>
                <c:pt idx="18">
                  <c:v>5038.87</c:v>
                </c:pt>
                <c:pt idx="19">
                  <c:v>5038.87</c:v>
                </c:pt>
                <c:pt idx="20">
                  <c:v>5053.41</c:v>
                </c:pt>
                <c:pt idx="21">
                  <c:v>5053.41</c:v>
                </c:pt>
                <c:pt idx="22">
                  <c:v>5053.41</c:v>
                </c:pt>
                <c:pt idx="23">
                  <c:v>5053.41</c:v>
                </c:pt>
                <c:pt idx="24">
                  <c:v>5059.21</c:v>
                </c:pt>
                <c:pt idx="25">
                  <c:v>5059.21</c:v>
                </c:pt>
                <c:pt idx="26">
                  <c:v>5059.21</c:v>
                </c:pt>
                <c:pt idx="27">
                  <c:v>5059.21</c:v>
                </c:pt>
                <c:pt idx="28">
                  <c:v>5061.8900000000003</c:v>
                </c:pt>
                <c:pt idx="29">
                  <c:v>5061.8900000000003</c:v>
                </c:pt>
                <c:pt idx="30">
                  <c:v>5061.8900000000003</c:v>
                </c:pt>
                <c:pt idx="31">
                  <c:v>5061.8900000000003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385856"/>
        <c:axId val="137387392"/>
      </c:lineChart>
      <c:catAx>
        <c:axId val="137370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843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7384320"/>
        <c:scaling>
          <c:orientation val="minMax"/>
          <c:max val="5100"/>
          <c:min val="48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70240"/>
        <c:crosses val="autoZero"/>
        <c:crossBetween val="midCat"/>
      </c:valAx>
      <c:catAx>
        <c:axId val="137385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387392"/>
        <c:crosses val="autoZero"/>
        <c:auto val="1"/>
        <c:lblAlgn val="ctr"/>
        <c:lblOffset val="100"/>
        <c:noMultiLvlLbl val="0"/>
      </c:catAx>
      <c:valAx>
        <c:axId val="137387392"/>
        <c:scaling>
          <c:orientation val="minMax"/>
          <c:min val="4650"/>
        </c:scaling>
        <c:delete val="1"/>
        <c:axPos val="r"/>
        <c:numFmt formatCode="#,##0.0" sourceLinked="1"/>
        <c:majorTickMark val="out"/>
        <c:minorTickMark val="none"/>
        <c:tickLblPos val="nextTo"/>
        <c:crossAx val="137385856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Pracovní síla / populace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C.3.5 CZ'!$B$21:$BA$21</c:f>
              <c:strCache>
                <c:ptCount val="49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</c:strCache>
            </c:strRef>
          </c:cat>
          <c:val>
            <c:numRef>
              <c:f>'G C.3.5 CZ'!$B$22:$BA$22</c:f>
              <c:numCache>
                <c:formatCode>0.0</c:formatCode>
                <c:ptCount val="52"/>
                <c:pt idx="0">
                  <c:v>70.739999999999995</c:v>
                </c:pt>
                <c:pt idx="1">
                  <c:v>70.7</c:v>
                </c:pt>
                <c:pt idx="2">
                  <c:v>70.87</c:v>
                </c:pt>
                <c:pt idx="3">
                  <c:v>71</c:v>
                </c:pt>
                <c:pt idx="4">
                  <c:v>70.739999999999995</c:v>
                </c:pt>
                <c:pt idx="5">
                  <c:v>70.930000000000007</c:v>
                </c:pt>
                <c:pt idx="6">
                  <c:v>71.5</c:v>
                </c:pt>
                <c:pt idx="7">
                  <c:v>71.489999999999995</c:v>
                </c:pt>
                <c:pt idx="8">
                  <c:v>71.25</c:v>
                </c:pt>
                <c:pt idx="9">
                  <c:v>71.09</c:v>
                </c:pt>
                <c:pt idx="10">
                  <c:v>71.209999999999994</c:v>
                </c:pt>
                <c:pt idx="11">
                  <c:v>71.06</c:v>
                </c:pt>
                <c:pt idx="12">
                  <c:v>70.64</c:v>
                </c:pt>
                <c:pt idx="13">
                  <c:v>70.650000000000006</c:v>
                </c:pt>
                <c:pt idx="14">
                  <c:v>70.86</c:v>
                </c:pt>
                <c:pt idx="15">
                  <c:v>70.88</c:v>
                </c:pt>
                <c:pt idx="16">
                  <c:v>70.34</c:v>
                </c:pt>
                <c:pt idx="17">
                  <c:v>70.53</c:v>
                </c:pt>
                <c:pt idx="18">
                  <c:v>70.66</c:v>
                </c:pt>
                <c:pt idx="19">
                  <c:v>70.89</c:v>
                </c:pt>
                <c:pt idx="20">
                  <c:v>70.64</c:v>
                </c:pt>
                <c:pt idx="21">
                  <c:v>70.989999999999995</c:v>
                </c:pt>
                <c:pt idx="22">
                  <c:v>71.45</c:v>
                </c:pt>
                <c:pt idx="23">
                  <c:v>71.48</c:v>
                </c:pt>
                <c:pt idx="24">
                  <c:v>70.86</c:v>
                </c:pt>
                <c:pt idx="25">
                  <c:v>70.959999999999994</c:v>
                </c:pt>
                <c:pt idx="26">
                  <c:v>71.5</c:v>
                </c:pt>
                <c:pt idx="27">
                  <c:v>71.5</c:v>
                </c:pt>
                <c:pt idx="28">
                  <c:v>71.11</c:v>
                </c:pt>
                <c:pt idx="29">
                  <c:v>71.58</c:v>
                </c:pt>
                <c:pt idx="30">
                  <c:v>71.88</c:v>
                </c:pt>
                <c:pt idx="31">
                  <c:v>71.8</c:v>
                </c:pt>
                <c:pt idx="32">
                  <c:v>71.73</c:v>
                </c:pt>
                <c:pt idx="33">
                  <c:v>72.38</c:v>
                </c:pt>
                <c:pt idx="34">
                  <c:v>73.23</c:v>
                </c:pt>
                <c:pt idx="35">
                  <c:v>73.56</c:v>
                </c:pt>
                <c:pt idx="36">
                  <c:v>73.459999999999994</c:v>
                </c:pt>
                <c:pt idx="37">
                  <c:v>74.11</c:v>
                </c:pt>
                <c:pt idx="38">
                  <c:v>74.5</c:v>
                </c:pt>
                <c:pt idx="39">
                  <c:v>74.61</c:v>
                </c:pt>
                <c:pt idx="40">
                  <c:v>74.349999999999994</c:v>
                </c:pt>
                <c:pt idx="41">
                  <c:v>74.489999999999995</c:v>
                </c:pt>
                <c:pt idx="42">
                  <c:v>75.03</c:v>
                </c:pt>
                <c:pt idx="43">
                  <c:v>75.39</c:v>
                </c:pt>
                <c:pt idx="44">
                  <c:v>75.22</c:v>
                </c:pt>
                <c:pt idx="45">
                  <c:v>75.400000000000006</c:v>
                </c:pt>
                <c:pt idx="46">
                  <c:v>75.83</c:v>
                </c:pt>
                <c:pt idx="47">
                  <c:v>75.91</c:v>
                </c:pt>
                <c:pt idx="48">
                  <c:v>75.7</c:v>
                </c:pt>
                <c:pt idx="49">
                  <c:v>76.06</c:v>
                </c:pt>
                <c:pt idx="50">
                  <c:v>76.5</c:v>
                </c:pt>
                <c:pt idx="51">
                  <c:v>76.64</c:v>
                </c:pt>
              </c:numCache>
            </c:numRef>
          </c:val>
          <c:smooth val="0"/>
        </c:ser>
        <c:ser>
          <c:idx val="0"/>
          <c:order val="1"/>
          <c:tx>
            <c:v>Klouzavý průměr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C.3.5 CZ'!$B$21:$BA$21</c:f>
              <c:strCache>
                <c:ptCount val="49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</c:strCache>
            </c:strRef>
          </c:cat>
          <c:val>
            <c:numRef>
              <c:f>'G C.3.5 CZ'!$B$23:$BA$23</c:f>
              <c:numCache>
                <c:formatCode>0.0</c:formatCode>
                <c:ptCount val="52"/>
                <c:pt idx="0">
                  <c:v>70.87</c:v>
                </c:pt>
                <c:pt idx="1">
                  <c:v>70.83</c:v>
                </c:pt>
                <c:pt idx="2">
                  <c:v>70.83</c:v>
                </c:pt>
                <c:pt idx="3">
                  <c:v>70.86</c:v>
                </c:pt>
                <c:pt idx="4">
                  <c:v>70.959999999999994</c:v>
                </c:pt>
                <c:pt idx="5">
                  <c:v>71.099999999999994</c:v>
                </c:pt>
                <c:pt idx="6">
                  <c:v>71.23</c:v>
                </c:pt>
                <c:pt idx="7">
                  <c:v>71.31</c:v>
                </c:pt>
                <c:pt idx="8">
                  <c:v>71.3</c:v>
                </c:pt>
                <c:pt idx="9">
                  <c:v>71.209999999999994</c:v>
                </c:pt>
                <c:pt idx="10">
                  <c:v>71.08</c:v>
                </c:pt>
                <c:pt idx="11">
                  <c:v>70.95</c:v>
                </c:pt>
                <c:pt idx="12">
                  <c:v>70.849999999999994</c:v>
                </c:pt>
                <c:pt idx="13">
                  <c:v>70.78</c:v>
                </c:pt>
                <c:pt idx="14">
                  <c:v>70.72</c:v>
                </c:pt>
                <c:pt idx="15">
                  <c:v>70.67</c:v>
                </c:pt>
                <c:pt idx="16">
                  <c:v>70.63</c:v>
                </c:pt>
                <c:pt idx="17">
                  <c:v>70.61</c:v>
                </c:pt>
                <c:pt idx="18">
                  <c:v>70.64</c:v>
                </c:pt>
                <c:pt idx="19">
                  <c:v>70.739999999999995</c:v>
                </c:pt>
                <c:pt idx="20">
                  <c:v>70.89</c:v>
                </c:pt>
                <c:pt idx="21">
                  <c:v>71.069999999999993</c:v>
                </c:pt>
                <c:pt idx="22">
                  <c:v>71.17</c:v>
                </c:pt>
                <c:pt idx="23">
                  <c:v>71.19</c:v>
                </c:pt>
                <c:pt idx="24">
                  <c:v>71.19</c:v>
                </c:pt>
                <c:pt idx="25">
                  <c:v>71.2</c:v>
                </c:pt>
                <c:pt idx="26">
                  <c:v>71.239999999999995</c:v>
                </c:pt>
                <c:pt idx="27">
                  <c:v>71.34</c:v>
                </c:pt>
                <c:pt idx="28">
                  <c:v>71.47</c:v>
                </c:pt>
                <c:pt idx="29">
                  <c:v>71.55</c:v>
                </c:pt>
                <c:pt idx="30">
                  <c:v>71.67</c:v>
                </c:pt>
                <c:pt idx="31">
                  <c:v>71.849999999999994</c:v>
                </c:pt>
                <c:pt idx="32">
                  <c:v>72.12</c:v>
                </c:pt>
                <c:pt idx="33">
                  <c:v>72.510000000000005</c:v>
                </c:pt>
                <c:pt idx="34">
                  <c:v>72.94</c:v>
                </c:pt>
                <c:pt idx="35">
                  <c:v>73.37</c:v>
                </c:pt>
                <c:pt idx="36">
                  <c:v>73.75</c:v>
                </c:pt>
                <c:pt idx="37">
                  <c:v>74.040000000000006</c:v>
                </c:pt>
                <c:pt idx="38">
                  <c:v>74.28</c:v>
                </c:pt>
                <c:pt idx="39">
                  <c:v>74.44</c:v>
                </c:pt>
                <c:pt idx="40">
                  <c:v>74.56</c:v>
                </c:pt>
                <c:pt idx="41">
                  <c:v>74.72</c:v>
                </c:pt>
                <c:pt idx="42">
                  <c:v>74.930000000000007</c:v>
                </c:pt>
                <c:pt idx="43">
                  <c:v>75.150000000000006</c:v>
                </c:pt>
                <c:pt idx="44">
                  <c:v>75.36</c:v>
                </c:pt>
                <c:pt idx="45">
                  <c:v>75.52</c:v>
                </c:pt>
                <c:pt idx="46">
                  <c:v>75.650000000000006</c:v>
                </c:pt>
                <c:pt idx="47">
                  <c:v>75.790000000000006</c:v>
                </c:pt>
                <c:pt idx="48">
                  <c:v>75.959999999999994</c:v>
                </c:pt>
                <c:pt idx="49">
                  <c:v>76.13</c:v>
                </c:pt>
                <c:pt idx="50">
                  <c:v>76.31</c:v>
                </c:pt>
                <c:pt idx="51">
                  <c:v>76.489999999999995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445760"/>
        <c:axId val="137447296"/>
      </c:lineChart>
      <c:catAx>
        <c:axId val="137445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4472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7447296"/>
        <c:scaling>
          <c:orientation val="minMax"/>
          <c:max val="77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445760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7257465997802355"/>
          <c:h val="0.139194637114515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Labour force / population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C.3.5 EN'!$B$21:$BA$21</c:f>
              <c:strCache>
                <c:ptCount val="49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</c:strCache>
            </c:strRef>
          </c:cat>
          <c:val>
            <c:numRef>
              <c:f>'G C.3.5 EN'!$B$22:$BA$22</c:f>
              <c:numCache>
                <c:formatCode>0.0</c:formatCode>
                <c:ptCount val="52"/>
                <c:pt idx="0">
                  <c:v>70.739999999999995</c:v>
                </c:pt>
                <c:pt idx="1">
                  <c:v>70.7</c:v>
                </c:pt>
                <c:pt idx="2">
                  <c:v>70.87</c:v>
                </c:pt>
                <c:pt idx="3">
                  <c:v>71</c:v>
                </c:pt>
                <c:pt idx="4">
                  <c:v>70.739999999999995</c:v>
                </c:pt>
                <c:pt idx="5">
                  <c:v>70.930000000000007</c:v>
                </c:pt>
                <c:pt idx="6">
                  <c:v>71.5</c:v>
                </c:pt>
                <c:pt idx="7">
                  <c:v>71.489999999999995</c:v>
                </c:pt>
                <c:pt idx="8">
                  <c:v>71.25</c:v>
                </c:pt>
                <c:pt idx="9">
                  <c:v>71.09</c:v>
                </c:pt>
                <c:pt idx="10">
                  <c:v>71.209999999999994</c:v>
                </c:pt>
                <c:pt idx="11">
                  <c:v>71.06</c:v>
                </c:pt>
                <c:pt idx="12">
                  <c:v>70.64</c:v>
                </c:pt>
                <c:pt idx="13">
                  <c:v>70.650000000000006</c:v>
                </c:pt>
                <c:pt idx="14">
                  <c:v>70.86</c:v>
                </c:pt>
                <c:pt idx="15">
                  <c:v>70.88</c:v>
                </c:pt>
                <c:pt idx="16">
                  <c:v>70.34</c:v>
                </c:pt>
                <c:pt idx="17">
                  <c:v>70.53</c:v>
                </c:pt>
                <c:pt idx="18">
                  <c:v>70.66</c:v>
                </c:pt>
                <c:pt idx="19">
                  <c:v>70.89</c:v>
                </c:pt>
                <c:pt idx="20">
                  <c:v>70.64</c:v>
                </c:pt>
                <c:pt idx="21">
                  <c:v>70.989999999999995</c:v>
                </c:pt>
                <c:pt idx="22">
                  <c:v>71.45</c:v>
                </c:pt>
                <c:pt idx="23">
                  <c:v>71.48</c:v>
                </c:pt>
                <c:pt idx="24">
                  <c:v>70.86</c:v>
                </c:pt>
                <c:pt idx="25">
                  <c:v>70.959999999999994</c:v>
                </c:pt>
                <c:pt idx="26">
                  <c:v>71.5</c:v>
                </c:pt>
                <c:pt idx="27">
                  <c:v>71.5</c:v>
                </c:pt>
                <c:pt idx="28">
                  <c:v>71.11</c:v>
                </c:pt>
                <c:pt idx="29">
                  <c:v>71.58</c:v>
                </c:pt>
                <c:pt idx="30">
                  <c:v>71.88</c:v>
                </c:pt>
                <c:pt idx="31">
                  <c:v>71.8</c:v>
                </c:pt>
                <c:pt idx="32">
                  <c:v>71.73</c:v>
                </c:pt>
                <c:pt idx="33">
                  <c:v>72.38</c:v>
                </c:pt>
                <c:pt idx="34">
                  <c:v>73.23</c:v>
                </c:pt>
                <c:pt idx="35">
                  <c:v>73.56</c:v>
                </c:pt>
                <c:pt idx="36">
                  <c:v>73.459999999999994</c:v>
                </c:pt>
                <c:pt idx="37">
                  <c:v>74.11</c:v>
                </c:pt>
                <c:pt idx="38">
                  <c:v>74.5</c:v>
                </c:pt>
                <c:pt idx="39">
                  <c:v>74.61</c:v>
                </c:pt>
                <c:pt idx="40">
                  <c:v>74.349999999999994</c:v>
                </c:pt>
                <c:pt idx="41">
                  <c:v>74.489999999999995</c:v>
                </c:pt>
                <c:pt idx="42">
                  <c:v>75.03</c:v>
                </c:pt>
                <c:pt idx="43">
                  <c:v>75.39</c:v>
                </c:pt>
                <c:pt idx="44">
                  <c:v>75.22</c:v>
                </c:pt>
                <c:pt idx="45">
                  <c:v>75.400000000000006</c:v>
                </c:pt>
                <c:pt idx="46">
                  <c:v>75.83</c:v>
                </c:pt>
                <c:pt idx="47">
                  <c:v>75.91</c:v>
                </c:pt>
                <c:pt idx="48">
                  <c:v>75.7</c:v>
                </c:pt>
                <c:pt idx="49">
                  <c:v>76.06</c:v>
                </c:pt>
                <c:pt idx="50">
                  <c:v>76.5</c:v>
                </c:pt>
                <c:pt idx="51">
                  <c:v>76.64</c:v>
                </c:pt>
              </c:numCache>
            </c:numRef>
          </c:val>
          <c:smooth val="0"/>
        </c:ser>
        <c:ser>
          <c:idx val="0"/>
          <c:order val="1"/>
          <c:tx>
            <c:v>Moving average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C.3.5 EN'!$B$21:$BA$21</c:f>
              <c:strCache>
                <c:ptCount val="49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</c:strCache>
            </c:strRef>
          </c:cat>
          <c:val>
            <c:numRef>
              <c:f>'G C.3.5 EN'!$B$23:$BA$23</c:f>
              <c:numCache>
                <c:formatCode>0.0</c:formatCode>
                <c:ptCount val="52"/>
                <c:pt idx="0">
                  <c:v>70.87</c:v>
                </c:pt>
                <c:pt idx="1">
                  <c:v>70.83</c:v>
                </c:pt>
                <c:pt idx="2">
                  <c:v>70.83</c:v>
                </c:pt>
                <c:pt idx="3">
                  <c:v>70.86</c:v>
                </c:pt>
                <c:pt idx="4">
                  <c:v>70.959999999999994</c:v>
                </c:pt>
                <c:pt idx="5">
                  <c:v>71.099999999999994</c:v>
                </c:pt>
                <c:pt idx="6">
                  <c:v>71.23</c:v>
                </c:pt>
                <c:pt idx="7">
                  <c:v>71.31</c:v>
                </c:pt>
                <c:pt idx="8">
                  <c:v>71.3</c:v>
                </c:pt>
                <c:pt idx="9">
                  <c:v>71.209999999999994</c:v>
                </c:pt>
                <c:pt idx="10">
                  <c:v>71.08</c:v>
                </c:pt>
                <c:pt idx="11">
                  <c:v>70.95</c:v>
                </c:pt>
                <c:pt idx="12">
                  <c:v>70.849999999999994</c:v>
                </c:pt>
                <c:pt idx="13">
                  <c:v>70.78</c:v>
                </c:pt>
                <c:pt idx="14">
                  <c:v>70.72</c:v>
                </c:pt>
                <c:pt idx="15">
                  <c:v>70.67</c:v>
                </c:pt>
                <c:pt idx="16">
                  <c:v>70.63</c:v>
                </c:pt>
                <c:pt idx="17">
                  <c:v>70.61</c:v>
                </c:pt>
                <c:pt idx="18">
                  <c:v>70.64</c:v>
                </c:pt>
                <c:pt idx="19">
                  <c:v>70.739999999999995</c:v>
                </c:pt>
                <c:pt idx="20">
                  <c:v>70.89</c:v>
                </c:pt>
                <c:pt idx="21">
                  <c:v>71.069999999999993</c:v>
                </c:pt>
                <c:pt idx="22">
                  <c:v>71.17</c:v>
                </c:pt>
                <c:pt idx="23">
                  <c:v>71.19</c:v>
                </c:pt>
                <c:pt idx="24">
                  <c:v>71.19</c:v>
                </c:pt>
                <c:pt idx="25">
                  <c:v>71.2</c:v>
                </c:pt>
                <c:pt idx="26">
                  <c:v>71.239999999999995</c:v>
                </c:pt>
                <c:pt idx="27">
                  <c:v>71.34</c:v>
                </c:pt>
                <c:pt idx="28">
                  <c:v>71.47</c:v>
                </c:pt>
                <c:pt idx="29">
                  <c:v>71.55</c:v>
                </c:pt>
                <c:pt idx="30">
                  <c:v>71.67</c:v>
                </c:pt>
                <c:pt idx="31">
                  <c:v>71.849999999999994</c:v>
                </c:pt>
                <c:pt idx="32">
                  <c:v>72.12</c:v>
                </c:pt>
                <c:pt idx="33">
                  <c:v>72.510000000000005</c:v>
                </c:pt>
                <c:pt idx="34">
                  <c:v>72.94</c:v>
                </c:pt>
                <c:pt idx="35">
                  <c:v>73.37</c:v>
                </c:pt>
                <c:pt idx="36">
                  <c:v>73.75</c:v>
                </c:pt>
                <c:pt idx="37">
                  <c:v>74.040000000000006</c:v>
                </c:pt>
                <c:pt idx="38">
                  <c:v>74.28</c:v>
                </c:pt>
                <c:pt idx="39">
                  <c:v>74.44</c:v>
                </c:pt>
                <c:pt idx="40">
                  <c:v>74.56</c:v>
                </c:pt>
                <c:pt idx="41">
                  <c:v>74.72</c:v>
                </c:pt>
                <c:pt idx="42">
                  <c:v>74.930000000000007</c:v>
                </c:pt>
                <c:pt idx="43">
                  <c:v>75.150000000000006</c:v>
                </c:pt>
                <c:pt idx="44">
                  <c:v>75.36</c:v>
                </c:pt>
                <c:pt idx="45">
                  <c:v>75.52</c:v>
                </c:pt>
                <c:pt idx="46">
                  <c:v>75.650000000000006</c:v>
                </c:pt>
                <c:pt idx="47">
                  <c:v>75.790000000000006</c:v>
                </c:pt>
                <c:pt idx="48">
                  <c:v>75.959999999999994</c:v>
                </c:pt>
                <c:pt idx="49">
                  <c:v>76.13</c:v>
                </c:pt>
                <c:pt idx="50">
                  <c:v>76.31</c:v>
                </c:pt>
                <c:pt idx="51">
                  <c:v>76.489999999999995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999296"/>
        <c:axId val="137000832"/>
      </c:lineChart>
      <c:catAx>
        <c:axId val="1369992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0008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7000832"/>
        <c:scaling>
          <c:orientation val="minMax"/>
          <c:max val="77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999296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72337571156003E-2"/>
          <c:y val="5.5325793434532082E-2"/>
          <c:w val="0.27932648765324158"/>
          <c:h val="0.1318686035821728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Počet registr. nezam.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C.3.6 CZ'!$B$21:$DE$21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C.3.6 CZ'!$B$22:$DE$22</c:f>
              <c:numCache>
                <c:formatCode>0.0</c:formatCode>
                <c:ptCount val="108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284.27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552.61</c:v>
                </c:pt>
                <c:pt idx="53">
                  <c:v>507.43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493.8</c:v>
                </c:pt>
                <c:pt idx="82">
                  <c:v>486.09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443.46</c:v>
                </c:pt>
                <c:pt idx="96">
                  <c:v>486.19</c:v>
                </c:pt>
                <c:pt idx="97">
                  <c:v>433.37</c:v>
                </c:pt>
                <c:pt idx="98">
                  <c:v>406.69</c:v>
                </c:pt>
                <c:pt idx="99">
                  <c:v>404.26</c:v>
                </c:pt>
                <c:pt idx="100">
                  <c:v>448.1</c:v>
                </c:pt>
                <c:pt idx="101">
                  <c:v>398.75</c:v>
                </c:pt>
                <c:pt idx="102">
                  <c:v>374.12</c:v>
                </c:pt>
                <c:pt idx="103">
                  <c:v>373.83</c:v>
                </c:pt>
                <c:pt idx="104">
                  <c:v>420.84</c:v>
                </c:pt>
                <c:pt idx="105">
                  <c:v>375.15</c:v>
                </c:pt>
                <c:pt idx="106">
                  <c:v>354.15</c:v>
                </c:pt>
                <c:pt idx="107">
                  <c:v>357.12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37152768"/>
        <c:axId val="137154560"/>
      </c:barChart>
      <c:lineChart>
        <c:grouping val="standard"/>
        <c:varyColors val="0"/>
        <c:ser>
          <c:idx val="1"/>
          <c:order val="1"/>
          <c:tx>
            <c:v>Míra nezam. VŠPS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C.3.6 CZ'!$B$21:$DE$21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C.3.6 CZ'!$B$23:$DE$23</c:f>
              <c:numCache>
                <c:formatCode>0.0</c:formatCode>
                <c:ptCount val="108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5.96</c:v>
                </c:pt>
                <c:pt idx="93">
                  <c:v>4.93</c:v>
                </c:pt>
                <c:pt idx="94">
                  <c:v>4.95</c:v>
                </c:pt>
                <c:pt idx="95">
                  <c:v>4.8600000000000003</c:v>
                </c:pt>
                <c:pt idx="96">
                  <c:v>5.26</c:v>
                </c:pt>
                <c:pt idx="97">
                  <c:v>4.68</c:v>
                </c:pt>
                <c:pt idx="98">
                  <c:v>4.78</c:v>
                </c:pt>
                <c:pt idx="99">
                  <c:v>4.7300000000000004</c:v>
                </c:pt>
                <c:pt idx="100">
                  <c:v>5.15</c:v>
                </c:pt>
                <c:pt idx="101">
                  <c:v>4.58</c:v>
                </c:pt>
                <c:pt idx="102">
                  <c:v>4.68</c:v>
                </c:pt>
                <c:pt idx="103">
                  <c:v>4.6500000000000004</c:v>
                </c:pt>
                <c:pt idx="104">
                  <c:v>5.07</c:v>
                </c:pt>
                <c:pt idx="105">
                  <c:v>4.5</c:v>
                </c:pt>
                <c:pt idx="106">
                  <c:v>4.6100000000000003</c:v>
                </c:pt>
                <c:pt idx="107">
                  <c:v>4.58</c:v>
                </c:pt>
              </c:numCache>
            </c:numRef>
          </c:val>
          <c:smooth val="0"/>
        </c:ser>
        <c:ser>
          <c:idx val="4"/>
          <c:order val="2"/>
          <c:tx>
            <c:v>Podíl reg. nez. (p. o.)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C.3.6 CZ'!$B$21:$DE$21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C.3.6 CZ'!$B$24:$DE$24</c:f>
              <c:numCache>
                <c:formatCode>0.0</c:formatCode>
                <c:ptCount val="108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6</c:v>
                </c:pt>
                <c:pt idx="96">
                  <c:v>6.6</c:v>
                </c:pt>
                <c:pt idx="97">
                  <c:v>5.9</c:v>
                </c:pt>
                <c:pt idx="98">
                  <c:v>5.57</c:v>
                </c:pt>
                <c:pt idx="99">
                  <c:v>5.55</c:v>
                </c:pt>
                <c:pt idx="100">
                  <c:v>6.2</c:v>
                </c:pt>
                <c:pt idx="101">
                  <c:v>5.5</c:v>
                </c:pt>
                <c:pt idx="102">
                  <c:v>5.19</c:v>
                </c:pt>
                <c:pt idx="103">
                  <c:v>5.18</c:v>
                </c:pt>
                <c:pt idx="104">
                  <c:v>5.88</c:v>
                </c:pt>
                <c:pt idx="105">
                  <c:v>5.22</c:v>
                </c:pt>
                <c:pt idx="106">
                  <c:v>4.95</c:v>
                </c:pt>
                <c:pt idx="107">
                  <c:v>4.99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156096"/>
        <c:axId val="137157632"/>
      </c:lineChart>
      <c:catAx>
        <c:axId val="137152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15456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37154560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152768"/>
        <c:crosses val="autoZero"/>
        <c:crossBetween val="between"/>
        <c:majorUnit val="60"/>
      </c:valAx>
      <c:catAx>
        <c:axId val="137156096"/>
        <c:scaling>
          <c:orientation val="minMax"/>
        </c:scaling>
        <c:delete val="1"/>
        <c:axPos val="b"/>
        <c:majorTickMark val="out"/>
        <c:minorTickMark val="none"/>
        <c:tickLblPos val="nextTo"/>
        <c:crossAx val="137157632"/>
        <c:crosses val="autoZero"/>
        <c:auto val="0"/>
        <c:lblAlgn val="ctr"/>
        <c:lblOffset val="100"/>
        <c:noMultiLvlLbl val="0"/>
      </c:catAx>
      <c:valAx>
        <c:axId val="137157632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156096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962527625260543E-2"/>
          <c:y val="5.6452598852446634E-2"/>
          <c:w val="0.22129078501945779"/>
          <c:h val="0.20693476474602437"/>
        </c:manualLayout>
      </c:layout>
      <c:overlay val="0"/>
      <c:spPr>
        <a:solidFill>
          <a:srgbClr val="FFFFFF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unemployed – reg.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C.3.6 EN'!$B$21:$DE$21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C.3.6 EN'!$B$22:$DE$22</c:f>
              <c:numCache>
                <c:formatCode>0.0</c:formatCode>
                <c:ptCount val="108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284.27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552.61</c:v>
                </c:pt>
                <c:pt idx="53">
                  <c:v>507.43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493.8</c:v>
                </c:pt>
                <c:pt idx="82">
                  <c:v>486.09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545.97</c:v>
                </c:pt>
                <c:pt idx="93">
                  <c:v>481.88</c:v>
                </c:pt>
                <c:pt idx="94">
                  <c:v>451.22</c:v>
                </c:pt>
                <c:pt idx="95">
                  <c:v>443.46</c:v>
                </c:pt>
                <c:pt idx="96">
                  <c:v>486.19</c:v>
                </c:pt>
                <c:pt idx="97">
                  <c:v>433.37</c:v>
                </c:pt>
                <c:pt idx="98">
                  <c:v>406.69</c:v>
                </c:pt>
                <c:pt idx="99">
                  <c:v>404.26</c:v>
                </c:pt>
                <c:pt idx="100">
                  <c:v>448.1</c:v>
                </c:pt>
                <c:pt idx="101">
                  <c:v>398.75</c:v>
                </c:pt>
                <c:pt idx="102">
                  <c:v>374.12</c:v>
                </c:pt>
                <c:pt idx="103">
                  <c:v>373.83</c:v>
                </c:pt>
                <c:pt idx="104">
                  <c:v>420.84</c:v>
                </c:pt>
                <c:pt idx="105">
                  <c:v>375.15</c:v>
                </c:pt>
                <c:pt idx="106">
                  <c:v>354.15</c:v>
                </c:pt>
                <c:pt idx="107">
                  <c:v>357.12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37206784"/>
        <c:axId val="137212672"/>
      </c:barChart>
      <c:lineChart>
        <c:grouping val="standard"/>
        <c:varyColors val="0"/>
        <c:ser>
          <c:idx val="1"/>
          <c:order val="1"/>
          <c:tx>
            <c:v>Unemployment rate – LFS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C.3.6 EN'!$B$21:$DE$21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C.3.6 EN'!$B$23:$DE$23</c:f>
              <c:numCache>
                <c:formatCode>0.0</c:formatCode>
                <c:ptCount val="108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5.96</c:v>
                </c:pt>
                <c:pt idx="93">
                  <c:v>4.93</c:v>
                </c:pt>
                <c:pt idx="94">
                  <c:v>4.95</c:v>
                </c:pt>
                <c:pt idx="95">
                  <c:v>4.8600000000000003</c:v>
                </c:pt>
                <c:pt idx="96">
                  <c:v>5.26</c:v>
                </c:pt>
                <c:pt idx="97">
                  <c:v>4.68</c:v>
                </c:pt>
                <c:pt idx="98">
                  <c:v>4.78</c:v>
                </c:pt>
                <c:pt idx="99">
                  <c:v>4.7300000000000004</c:v>
                </c:pt>
                <c:pt idx="100">
                  <c:v>5.15</c:v>
                </c:pt>
                <c:pt idx="101">
                  <c:v>4.58</c:v>
                </c:pt>
                <c:pt idx="102">
                  <c:v>4.68</c:v>
                </c:pt>
                <c:pt idx="103">
                  <c:v>4.6500000000000004</c:v>
                </c:pt>
                <c:pt idx="104">
                  <c:v>5.07</c:v>
                </c:pt>
                <c:pt idx="105">
                  <c:v>4.5</c:v>
                </c:pt>
                <c:pt idx="106">
                  <c:v>4.6100000000000003</c:v>
                </c:pt>
                <c:pt idx="107">
                  <c:v>4.58</c:v>
                </c:pt>
              </c:numCache>
            </c:numRef>
          </c:val>
          <c:smooth val="0"/>
        </c:ser>
        <c:ser>
          <c:idx val="4"/>
          <c:order val="2"/>
          <c:tx>
            <c:v>Share of unemployed (rhs)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C.3.6 EN'!$B$21:$DE$21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C.3.6 EN'!$B$24:$DE$24</c:f>
              <c:numCache>
                <c:formatCode>0.0</c:formatCode>
                <c:ptCount val="108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7.51</c:v>
                </c:pt>
                <c:pt idx="93">
                  <c:v>6.6</c:v>
                </c:pt>
                <c:pt idx="94">
                  <c:v>6.19</c:v>
                </c:pt>
                <c:pt idx="95">
                  <c:v>6</c:v>
                </c:pt>
                <c:pt idx="96">
                  <c:v>6.6</c:v>
                </c:pt>
                <c:pt idx="97">
                  <c:v>5.9</c:v>
                </c:pt>
                <c:pt idx="98">
                  <c:v>5.57</c:v>
                </c:pt>
                <c:pt idx="99">
                  <c:v>5.55</c:v>
                </c:pt>
                <c:pt idx="100">
                  <c:v>6.2</c:v>
                </c:pt>
                <c:pt idx="101">
                  <c:v>5.5</c:v>
                </c:pt>
                <c:pt idx="102">
                  <c:v>5.19</c:v>
                </c:pt>
                <c:pt idx="103">
                  <c:v>5.18</c:v>
                </c:pt>
                <c:pt idx="104">
                  <c:v>5.88</c:v>
                </c:pt>
                <c:pt idx="105">
                  <c:v>5.22</c:v>
                </c:pt>
                <c:pt idx="106">
                  <c:v>4.95</c:v>
                </c:pt>
                <c:pt idx="107">
                  <c:v>4.99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14208"/>
        <c:axId val="137228288"/>
      </c:lineChart>
      <c:catAx>
        <c:axId val="137206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21267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37212672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206784"/>
        <c:crosses val="autoZero"/>
        <c:crossBetween val="between"/>
        <c:majorUnit val="60"/>
      </c:valAx>
      <c:catAx>
        <c:axId val="137214208"/>
        <c:scaling>
          <c:orientation val="minMax"/>
        </c:scaling>
        <c:delete val="1"/>
        <c:axPos val="b"/>
        <c:majorTickMark val="out"/>
        <c:minorTickMark val="none"/>
        <c:tickLblPos val="nextTo"/>
        <c:crossAx val="137228288"/>
        <c:crosses val="autoZero"/>
        <c:auto val="0"/>
        <c:lblAlgn val="ctr"/>
        <c:lblOffset val="100"/>
        <c:noMultiLvlLbl val="0"/>
      </c:catAx>
      <c:valAx>
        <c:axId val="137228288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214208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629058274194355"/>
          <c:y val="0.69138096083702272"/>
          <c:w val="0.26526216470870739"/>
          <c:h val="0.20633591112295999"/>
        </c:manualLayout>
      </c:layout>
      <c:overlay val="0"/>
      <c:spPr>
        <a:solidFill>
          <a:schemeClr val="bg1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Nezaměstnaní (MPSV)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C.3.7 CZ'!$B$21:$BQ$21</c:f>
              <c:strCache>
                <c:ptCount val="65"/>
                <c:pt idx="0">
                  <c:v>I/00</c:v>
                </c:pt>
                <c:pt idx="4">
                  <c:v>I/01</c:v>
                </c:pt>
                <c:pt idx="8">
                  <c:v>I/02</c:v>
                </c:pt>
                <c:pt idx="12">
                  <c:v>I/03</c:v>
                </c:pt>
                <c:pt idx="16">
                  <c:v>I/04</c:v>
                </c:pt>
                <c:pt idx="20">
                  <c:v>I/05</c:v>
                </c:pt>
                <c:pt idx="24">
                  <c:v>I/06</c:v>
                </c:pt>
                <c:pt idx="28">
                  <c:v>I/07</c:v>
                </c:pt>
                <c:pt idx="32">
                  <c:v>I/08</c:v>
                </c:pt>
                <c:pt idx="36">
                  <c:v>I/09</c:v>
                </c:pt>
                <c:pt idx="40">
                  <c:v>I/10</c:v>
                </c:pt>
                <c:pt idx="44">
                  <c:v>I/11</c:v>
                </c:pt>
                <c:pt idx="48">
                  <c:v>I/12</c:v>
                </c:pt>
                <c:pt idx="52">
                  <c:v>I/13</c:v>
                </c:pt>
                <c:pt idx="56">
                  <c:v>I/14</c:v>
                </c:pt>
                <c:pt idx="60">
                  <c:v>I/15</c:v>
                </c:pt>
                <c:pt idx="64">
                  <c:v>I/16</c:v>
                </c:pt>
              </c:strCache>
            </c:strRef>
          </c:cat>
          <c:val>
            <c:numRef>
              <c:f>'G C.3.7 CZ'!$B$22:$BQ$22</c:f>
              <c:numCache>
                <c:formatCode>0.0</c:formatCode>
                <c:ptCount val="68"/>
                <c:pt idx="0">
                  <c:v>83.34</c:v>
                </c:pt>
                <c:pt idx="1">
                  <c:v>39.28</c:v>
                </c:pt>
                <c:pt idx="2">
                  <c:v>5.74</c:v>
                </c:pt>
                <c:pt idx="3">
                  <c:v>-21.18</c:v>
                </c:pt>
                <c:pt idx="4">
                  <c:v>-36.82</c:v>
                </c:pt>
                <c:pt idx="5">
                  <c:v>-35.89</c:v>
                </c:pt>
                <c:pt idx="6">
                  <c:v>-26.02</c:v>
                </c:pt>
                <c:pt idx="7">
                  <c:v>-5.86</c:v>
                </c:pt>
                <c:pt idx="8">
                  <c:v>15.45</c:v>
                </c:pt>
                <c:pt idx="9">
                  <c:v>25.84</c:v>
                </c:pt>
                <c:pt idx="10">
                  <c:v>42.46</c:v>
                </c:pt>
                <c:pt idx="11">
                  <c:v>50.83</c:v>
                </c:pt>
                <c:pt idx="12">
                  <c:v>52.48</c:v>
                </c:pt>
                <c:pt idx="13">
                  <c:v>51.14</c:v>
                </c:pt>
                <c:pt idx="14">
                  <c:v>39.799999999999997</c:v>
                </c:pt>
                <c:pt idx="15">
                  <c:v>33.049999999999997</c:v>
                </c:pt>
                <c:pt idx="16">
                  <c:v>30.99</c:v>
                </c:pt>
                <c:pt idx="17">
                  <c:v>24.49</c:v>
                </c:pt>
                <c:pt idx="18">
                  <c:v>10.49</c:v>
                </c:pt>
                <c:pt idx="19">
                  <c:v>-2.6</c:v>
                </c:pt>
                <c:pt idx="20">
                  <c:v>-11.19</c:v>
                </c:pt>
                <c:pt idx="21">
                  <c:v>-23.98</c:v>
                </c:pt>
                <c:pt idx="22">
                  <c:v>-29.96</c:v>
                </c:pt>
                <c:pt idx="23">
                  <c:v>-27.31</c:v>
                </c:pt>
                <c:pt idx="24">
                  <c:v>-28.61</c:v>
                </c:pt>
                <c:pt idx="25">
                  <c:v>-30.05</c:v>
                </c:pt>
                <c:pt idx="26">
                  <c:v>-44.17</c:v>
                </c:pt>
                <c:pt idx="27">
                  <c:v>-55.28</c:v>
                </c:pt>
                <c:pt idx="28">
                  <c:v>-70.760000000000005</c:v>
                </c:pt>
                <c:pt idx="29">
                  <c:v>-81.99</c:v>
                </c:pt>
                <c:pt idx="30">
                  <c:v>-84.13</c:v>
                </c:pt>
                <c:pt idx="31">
                  <c:v>-91.17</c:v>
                </c:pt>
                <c:pt idx="32">
                  <c:v>-98.18</c:v>
                </c:pt>
                <c:pt idx="33">
                  <c:v>-83.48</c:v>
                </c:pt>
                <c:pt idx="34">
                  <c:v>-62.88</c:v>
                </c:pt>
                <c:pt idx="35">
                  <c:v>-28.27</c:v>
                </c:pt>
                <c:pt idx="36">
                  <c:v>54.11</c:v>
                </c:pt>
                <c:pt idx="37">
                  <c:v>144.94</c:v>
                </c:pt>
                <c:pt idx="38">
                  <c:v>177.55</c:v>
                </c:pt>
                <c:pt idx="39">
                  <c:v>187.41</c:v>
                </c:pt>
                <c:pt idx="40">
                  <c:v>161.94999999999999</c:v>
                </c:pt>
                <c:pt idx="41">
                  <c:v>73.680000000000007</c:v>
                </c:pt>
                <c:pt idx="42">
                  <c:v>15.34</c:v>
                </c:pt>
                <c:pt idx="43">
                  <c:v>1.72</c:v>
                </c:pt>
                <c:pt idx="44">
                  <c:v>-6.64</c:v>
                </c:pt>
                <c:pt idx="45">
                  <c:v>-24.83</c:v>
                </c:pt>
                <c:pt idx="46">
                  <c:v>-21.07</c:v>
                </c:pt>
                <c:pt idx="47">
                  <c:v>-31.34</c:v>
                </c:pt>
                <c:pt idx="48">
                  <c:v>-33.61</c:v>
                </c:pt>
                <c:pt idx="49">
                  <c:v>-11.89</c:v>
                </c:pt>
                <c:pt idx="50">
                  <c:v>4.74</c:v>
                </c:pt>
                <c:pt idx="51">
                  <c:v>28.57</c:v>
                </c:pt>
                <c:pt idx="52">
                  <c:v>51.15</c:v>
                </c:pt>
                <c:pt idx="53">
                  <c:v>65.14</c:v>
                </c:pt>
                <c:pt idx="54">
                  <c:v>64.44</c:v>
                </c:pt>
                <c:pt idx="55">
                  <c:v>58.14</c:v>
                </c:pt>
                <c:pt idx="56">
                  <c:v>37.07</c:v>
                </c:pt>
                <c:pt idx="57">
                  <c:v>6.94</c:v>
                </c:pt>
                <c:pt idx="58">
                  <c:v>-13.96</c:v>
                </c:pt>
                <c:pt idx="59">
                  <c:v>-42.1</c:v>
                </c:pt>
                <c:pt idx="60">
                  <c:v>-73.11</c:v>
                </c:pt>
                <c:pt idx="61">
                  <c:v>-84</c:v>
                </c:pt>
                <c:pt idx="62">
                  <c:v>-85.36</c:v>
                </c:pt>
                <c:pt idx="63">
                  <c:v>-80.760000000000005</c:v>
                </c:pt>
                <c:pt idx="64">
                  <c:v>-59.78</c:v>
                </c:pt>
                <c:pt idx="65">
                  <c:v>-48.5</c:v>
                </c:pt>
                <c:pt idx="66">
                  <c:v>-44.53</c:v>
                </c:pt>
                <c:pt idx="67">
                  <c:v>-39.200000000000003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08896"/>
        <c:axId val="137814784"/>
      </c:lineChart>
      <c:lineChart>
        <c:grouping val="standard"/>
        <c:varyColors val="0"/>
        <c:ser>
          <c:idx val="0"/>
          <c:order val="1"/>
          <c:tx>
            <c:v>Růst HDP s.c.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C.3.7 CZ'!$B$21:$BQ$21</c:f>
              <c:strCache>
                <c:ptCount val="65"/>
                <c:pt idx="0">
                  <c:v>I/00</c:v>
                </c:pt>
                <c:pt idx="4">
                  <c:v>I/01</c:v>
                </c:pt>
                <c:pt idx="8">
                  <c:v>I/02</c:v>
                </c:pt>
                <c:pt idx="12">
                  <c:v>I/03</c:v>
                </c:pt>
                <c:pt idx="16">
                  <c:v>I/04</c:v>
                </c:pt>
                <c:pt idx="20">
                  <c:v>I/05</c:v>
                </c:pt>
                <c:pt idx="24">
                  <c:v>I/06</c:v>
                </c:pt>
                <c:pt idx="28">
                  <c:v>I/07</c:v>
                </c:pt>
                <c:pt idx="32">
                  <c:v>I/08</c:v>
                </c:pt>
                <c:pt idx="36">
                  <c:v>I/09</c:v>
                </c:pt>
                <c:pt idx="40">
                  <c:v>I/10</c:v>
                </c:pt>
                <c:pt idx="44">
                  <c:v>I/11</c:v>
                </c:pt>
                <c:pt idx="48">
                  <c:v>I/12</c:v>
                </c:pt>
                <c:pt idx="52">
                  <c:v>I/13</c:v>
                </c:pt>
                <c:pt idx="56">
                  <c:v>I/14</c:v>
                </c:pt>
                <c:pt idx="60">
                  <c:v>I/15</c:v>
                </c:pt>
                <c:pt idx="64">
                  <c:v>I/16</c:v>
                </c:pt>
              </c:strCache>
            </c:strRef>
          </c:cat>
          <c:val>
            <c:numRef>
              <c:f>'G C.3.7 CZ'!$B$23:$BQ$23</c:f>
              <c:numCache>
                <c:formatCode>0.0</c:formatCode>
                <c:ptCount val="68"/>
                <c:pt idx="0">
                  <c:v>4.46</c:v>
                </c:pt>
                <c:pt idx="1">
                  <c:v>4.18</c:v>
                </c:pt>
                <c:pt idx="2">
                  <c:v>4.4000000000000004</c:v>
                </c:pt>
                <c:pt idx="3">
                  <c:v>4.16</c:v>
                </c:pt>
                <c:pt idx="4">
                  <c:v>4</c:v>
                </c:pt>
                <c:pt idx="5">
                  <c:v>3.27</c:v>
                </c:pt>
                <c:pt idx="6">
                  <c:v>2.38</c:v>
                </c:pt>
                <c:pt idx="7">
                  <c:v>2.66</c:v>
                </c:pt>
                <c:pt idx="8">
                  <c:v>1.36</c:v>
                </c:pt>
                <c:pt idx="9">
                  <c:v>1.1299999999999999</c:v>
                </c:pt>
                <c:pt idx="10">
                  <c:v>2.5</c:v>
                </c:pt>
                <c:pt idx="11">
                  <c:v>1.58</c:v>
                </c:pt>
                <c:pt idx="12">
                  <c:v>2.93</c:v>
                </c:pt>
                <c:pt idx="13">
                  <c:v>3.49</c:v>
                </c:pt>
                <c:pt idx="14">
                  <c:v>4.21</c:v>
                </c:pt>
                <c:pt idx="15">
                  <c:v>3.72</c:v>
                </c:pt>
                <c:pt idx="16">
                  <c:v>4.45</c:v>
                </c:pt>
                <c:pt idx="17">
                  <c:v>4.8099999999999996</c:v>
                </c:pt>
                <c:pt idx="18">
                  <c:v>3.86</c:v>
                </c:pt>
                <c:pt idx="19">
                  <c:v>6.58</c:v>
                </c:pt>
                <c:pt idx="20">
                  <c:v>6.16</c:v>
                </c:pt>
                <c:pt idx="21">
                  <c:v>7.41</c:v>
                </c:pt>
                <c:pt idx="22">
                  <c:v>6.49</c:v>
                </c:pt>
                <c:pt idx="23">
                  <c:v>5.74</c:v>
                </c:pt>
                <c:pt idx="24">
                  <c:v>7.42</c:v>
                </c:pt>
                <c:pt idx="25">
                  <c:v>6.24</c:v>
                </c:pt>
                <c:pt idx="26">
                  <c:v>6.76</c:v>
                </c:pt>
                <c:pt idx="27">
                  <c:v>7.11</c:v>
                </c:pt>
                <c:pt idx="28">
                  <c:v>5.86</c:v>
                </c:pt>
                <c:pt idx="29">
                  <c:v>5.28</c:v>
                </c:pt>
                <c:pt idx="30">
                  <c:v>5.37</c:v>
                </c:pt>
                <c:pt idx="31">
                  <c:v>5.63</c:v>
                </c:pt>
                <c:pt idx="32">
                  <c:v>3.66</c:v>
                </c:pt>
                <c:pt idx="33">
                  <c:v>4.32</c:v>
                </c:pt>
                <c:pt idx="34">
                  <c:v>3.93</c:v>
                </c:pt>
                <c:pt idx="35">
                  <c:v>-0.8</c:v>
                </c:pt>
                <c:pt idx="36">
                  <c:v>-4.13</c:v>
                </c:pt>
                <c:pt idx="37">
                  <c:v>-5.95</c:v>
                </c:pt>
                <c:pt idx="38">
                  <c:v>-5.94</c:v>
                </c:pt>
                <c:pt idx="39">
                  <c:v>-3.29</c:v>
                </c:pt>
                <c:pt idx="40">
                  <c:v>0.53</c:v>
                </c:pt>
                <c:pt idx="41">
                  <c:v>3.1</c:v>
                </c:pt>
                <c:pt idx="42">
                  <c:v>2.25</c:v>
                </c:pt>
                <c:pt idx="43">
                  <c:v>3.17</c:v>
                </c:pt>
                <c:pt idx="44">
                  <c:v>3.42</c:v>
                </c:pt>
                <c:pt idx="45">
                  <c:v>2.21</c:v>
                </c:pt>
                <c:pt idx="46">
                  <c:v>1.47</c:v>
                </c:pt>
                <c:pt idx="47">
                  <c:v>0.93</c:v>
                </c:pt>
                <c:pt idx="48">
                  <c:v>0.36</c:v>
                </c:pt>
                <c:pt idx="49">
                  <c:v>-1.17</c:v>
                </c:pt>
                <c:pt idx="50">
                  <c:v>-1.32</c:v>
                </c:pt>
                <c:pt idx="51">
                  <c:v>-1.37</c:v>
                </c:pt>
                <c:pt idx="52">
                  <c:v>-2.66</c:v>
                </c:pt>
                <c:pt idx="53">
                  <c:v>-1.23</c:v>
                </c:pt>
                <c:pt idx="54">
                  <c:v>0.52</c:v>
                </c:pt>
                <c:pt idx="55">
                  <c:v>1.1100000000000001</c:v>
                </c:pt>
                <c:pt idx="56">
                  <c:v>2.16</c:v>
                </c:pt>
                <c:pt idx="57">
                  <c:v>2.15</c:v>
                </c:pt>
                <c:pt idx="58">
                  <c:v>2.64</c:v>
                </c:pt>
                <c:pt idx="59">
                  <c:v>1.02</c:v>
                </c:pt>
                <c:pt idx="60">
                  <c:v>4.09</c:v>
                </c:pt>
                <c:pt idx="61">
                  <c:v>4.6100000000000003</c:v>
                </c:pt>
                <c:pt idx="62">
                  <c:v>4.0999999999999996</c:v>
                </c:pt>
                <c:pt idx="63">
                  <c:v>5.13</c:v>
                </c:pt>
                <c:pt idx="64">
                  <c:v>2.67</c:v>
                </c:pt>
                <c:pt idx="65">
                  <c:v>3.16</c:v>
                </c:pt>
                <c:pt idx="66">
                  <c:v>2.15</c:v>
                </c:pt>
                <c:pt idx="67">
                  <c:v>2.69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16320"/>
        <c:axId val="137830400"/>
      </c:lineChart>
      <c:catAx>
        <c:axId val="137808896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8147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7814784"/>
        <c:scaling>
          <c:orientation val="maxMin"/>
          <c:max val="200"/>
          <c:min val="-1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808896"/>
        <c:crosses val="autoZero"/>
        <c:crossBetween val="midCat"/>
        <c:majorUnit val="40"/>
      </c:valAx>
      <c:catAx>
        <c:axId val="137816320"/>
        <c:scaling>
          <c:orientation val="minMax"/>
        </c:scaling>
        <c:delete val="1"/>
        <c:axPos val="b"/>
        <c:majorTickMark val="out"/>
        <c:minorTickMark val="none"/>
        <c:tickLblPos val="nextTo"/>
        <c:crossAx val="137830400"/>
        <c:crosses val="autoZero"/>
        <c:auto val="1"/>
        <c:lblAlgn val="ctr"/>
        <c:lblOffset val="100"/>
        <c:noMultiLvlLbl val="0"/>
      </c:catAx>
      <c:valAx>
        <c:axId val="137830400"/>
        <c:scaling>
          <c:orientation val="minMax"/>
          <c:max val="9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81632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40380333927544E-2"/>
          <c:y val="5.6593737434352462E-2"/>
          <c:w val="0.24180967238689546"/>
          <c:h val="0.1415518725539456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Registered unemployment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C.3.7 EN'!$B$21:$BQ$21</c:f>
              <c:strCache>
                <c:ptCount val="65"/>
                <c:pt idx="0">
                  <c:v>I/00</c:v>
                </c:pt>
                <c:pt idx="4">
                  <c:v>I/01</c:v>
                </c:pt>
                <c:pt idx="8">
                  <c:v>I/02</c:v>
                </c:pt>
                <c:pt idx="12">
                  <c:v>I/03</c:v>
                </c:pt>
                <c:pt idx="16">
                  <c:v>I/04</c:v>
                </c:pt>
                <c:pt idx="20">
                  <c:v>I/05</c:v>
                </c:pt>
                <c:pt idx="24">
                  <c:v>I/06</c:v>
                </c:pt>
                <c:pt idx="28">
                  <c:v>I/07</c:v>
                </c:pt>
                <c:pt idx="32">
                  <c:v>I/08</c:v>
                </c:pt>
                <c:pt idx="36">
                  <c:v>I/09</c:v>
                </c:pt>
                <c:pt idx="40">
                  <c:v>I/10</c:v>
                </c:pt>
                <c:pt idx="44">
                  <c:v>I/11</c:v>
                </c:pt>
                <c:pt idx="48">
                  <c:v>I/12</c:v>
                </c:pt>
                <c:pt idx="52">
                  <c:v>I/13</c:v>
                </c:pt>
                <c:pt idx="56">
                  <c:v>I/14</c:v>
                </c:pt>
                <c:pt idx="60">
                  <c:v>I/15</c:v>
                </c:pt>
                <c:pt idx="64">
                  <c:v>I/16</c:v>
                </c:pt>
              </c:strCache>
            </c:strRef>
          </c:cat>
          <c:val>
            <c:numRef>
              <c:f>'G C.3.7 EN'!$B$22:$BQ$22</c:f>
              <c:numCache>
                <c:formatCode>0.0</c:formatCode>
                <c:ptCount val="68"/>
                <c:pt idx="0">
                  <c:v>83.34</c:v>
                </c:pt>
                <c:pt idx="1">
                  <c:v>39.28</c:v>
                </c:pt>
                <c:pt idx="2">
                  <c:v>5.74</c:v>
                </c:pt>
                <c:pt idx="3">
                  <c:v>-21.18</c:v>
                </c:pt>
                <c:pt idx="4">
                  <c:v>-36.82</c:v>
                </c:pt>
                <c:pt idx="5">
                  <c:v>-35.89</c:v>
                </c:pt>
                <c:pt idx="6">
                  <c:v>-26.02</c:v>
                </c:pt>
                <c:pt idx="7">
                  <c:v>-5.86</c:v>
                </c:pt>
                <c:pt idx="8">
                  <c:v>15.45</c:v>
                </c:pt>
                <c:pt idx="9">
                  <c:v>25.84</c:v>
                </c:pt>
                <c:pt idx="10">
                  <c:v>42.46</c:v>
                </c:pt>
                <c:pt idx="11">
                  <c:v>50.83</c:v>
                </c:pt>
                <c:pt idx="12">
                  <c:v>52.48</c:v>
                </c:pt>
                <c:pt idx="13">
                  <c:v>51.14</c:v>
                </c:pt>
                <c:pt idx="14">
                  <c:v>39.799999999999997</c:v>
                </c:pt>
                <c:pt idx="15">
                  <c:v>33.049999999999997</c:v>
                </c:pt>
                <c:pt idx="16">
                  <c:v>30.99</c:v>
                </c:pt>
                <c:pt idx="17">
                  <c:v>24.49</c:v>
                </c:pt>
                <c:pt idx="18">
                  <c:v>10.49</c:v>
                </c:pt>
                <c:pt idx="19">
                  <c:v>-2.6</c:v>
                </c:pt>
                <c:pt idx="20">
                  <c:v>-11.19</c:v>
                </c:pt>
                <c:pt idx="21">
                  <c:v>-23.98</c:v>
                </c:pt>
                <c:pt idx="22">
                  <c:v>-29.96</c:v>
                </c:pt>
                <c:pt idx="23">
                  <c:v>-27.31</c:v>
                </c:pt>
                <c:pt idx="24">
                  <c:v>-28.61</c:v>
                </c:pt>
                <c:pt idx="25">
                  <c:v>-30.05</c:v>
                </c:pt>
                <c:pt idx="26">
                  <c:v>-44.17</c:v>
                </c:pt>
                <c:pt idx="27">
                  <c:v>-55.28</c:v>
                </c:pt>
                <c:pt idx="28">
                  <c:v>-70.760000000000005</c:v>
                </c:pt>
                <c:pt idx="29">
                  <c:v>-81.99</c:v>
                </c:pt>
                <c:pt idx="30">
                  <c:v>-84.13</c:v>
                </c:pt>
                <c:pt idx="31">
                  <c:v>-91.17</c:v>
                </c:pt>
                <c:pt idx="32">
                  <c:v>-98.18</c:v>
                </c:pt>
                <c:pt idx="33">
                  <c:v>-83.48</c:v>
                </c:pt>
                <c:pt idx="34">
                  <c:v>-62.88</c:v>
                </c:pt>
                <c:pt idx="35">
                  <c:v>-28.27</c:v>
                </c:pt>
                <c:pt idx="36">
                  <c:v>54.11</c:v>
                </c:pt>
                <c:pt idx="37">
                  <c:v>144.94</c:v>
                </c:pt>
                <c:pt idx="38">
                  <c:v>177.55</c:v>
                </c:pt>
                <c:pt idx="39">
                  <c:v>187.41</c:v>
                </c:pt>
                <c:pt idx="40">
                  <c:v>161.94999999999999</c:v>
                </c:pt>
                <c:pt idx="41">
                  <c:v>73.680000000000007</c:v>
                </c:pt>
                <c:pt idx="42">
                  <c:v>15.34</c:v>
                </c:pt>
                <c:pt idx="43">
                  <c:v>1.72</c:v>
                </c:pt>
                <c:pt idx="44">
                  <c:v>-6.64</c:v>
                </c:pt>
                <c:pt idx="45">
                  <c:v>-24.83</c:v>
                </c:pt>
                <c:pt idx="46">
                  <c:v>-21.07</c:v>
                </c:pt>
                <c:pt idx="47">
                  <c:v>-31.34</c:v>
                </c:pt>
                <c:pt idx="48">
                  <c:v>-33.61</c:v>
                </c:pt>
                <c:pt idx="49">
                  <c:v>-11.89</c:v>
                </c:pt>
                <c:pt idx="50">
                  <c:v>4.74</c:v>
                </c:pt>
                <c:pt idx="51">
                  <c:v>28.57</c:v>
                </c:pt>
                <c:pt idx="52">
                  <c:v>51.15</c:v>
                </c:pt>
                <c:pt idx="53">
                  <c:v>65.14</c:v>
                </c:pt>
                <c:pt idx="54">
                  <c:v>64.44</c:v>
                </c:pt>
                <c:pt idx="55">
                  <c:v>58.14</c:v>
                </c:pt>
                <c:pt idx="56">
                  <c:v>37.07</c:v>
                </c:pt>
                <c:pt idx="57">
                  <c:v>6.94</c:v>
                </c:pt>
                <c:pt idx="58">
                  <c:v>-13.96</c:v>
                </c:pt>
                <c:pt idx="59">
                  <c:v>-42.1</c:v>
                </c:pt>
                <c:pt idx="60">
                  <c:v>-73.11</c:v>
                </c:pt>
                <c:pt idx="61">
                  <c:v>-84</c:v>
                </c:pt>
                <c:pt idx="62">
                  <c:v>-85.36</c:v>
                </c:pt>
                <c:pt idx="63">
                  <c:v>-80.760000000000005</c:v>
                </c:pt>
                <c:pt idx="64">
                  <c:v>-59.78</c:v>
                </c:pt>
                <c:pt idx="65">
                  <c:v>-48.5</c:v>
                </c:pt>
                <c:pt idx="66">
                  <c:v>-44.53</c:v>
                </c:pt>
                <c:pt idx="67">
                  <c:v>-39.200000000000003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518464"/>
        <c:axId val="137524352"/>
      </c:lineChart>
      <c:lineChart>
        <c:grouping val="standard"/>
        <c:varyColors val="0"/>
        <c:ser>
          <c:idx val="0"/>
          <c:order val="1"/>
          <c:tx>
            <c:v>Real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C.3.7 EN'!$B$21:$BQ$21</c:f>
              <c:strCache>
                <c:ptCount val="65"/>
                <c:pt idx="0">
                  <c:v>I/00</c:v>
                </c:pt>
                <c:pt idx="4">
                  <c:v>I/01</c:v>
                </c:pt>
                <c:pt idx="8">
                  <c:v>I/02</c:v>
                </c:pt>
                <c:pt idx="12">
                  <c:v>I/03</c:v>
                </c:pt>
                <c:pt idx="16">
                  <c:v>I/04</c:v>
                </c:pt>
                <c:pt idx="20">
                  <c:v>I/05</c:v>
                </c:pt>
                <c:pt idx="24">
                  <c:v>I/06</c:v>
                </c:pt>
                <c:pt idx="28">
                  <c:v>I/07</c:v>
                </c:pt>
                <c:pt idx="32">
                  <c:v>I/08</c:v>
                </c:pt>
                <c:pt idx="36">
                  <c:v>I/09</c:v>
                </c:pt>
                <c:pt idx="40">
                  <c:v>I/10</c:v>
                </c:pt>
                <c:pt idx="44">
                  <c:v>I/11</c:v>
                </c:pt>
                <c:pt idx="48">
                  <c:v>I/12</c:v>
                </c:pt>
                <c:pt idx="52">
                  <c:v>I/13</c:v>
                </c:pt>
                <c:pt idx="56">
                  <c:v>I/14</c:v>
                </c:pt>
                <c:pt idx="60">
                  <c:v>I/15</c:v>
                </c:pt>
                <c:pt idx="64">
                  <c:v>I/16</c:v>
                </c:pt>
              </c:strCache>
            </c:strRef>
          </c:cat>
          <c:val>
            <c:numRef>
              <c:f>'G C.3.7 EN'!$B$23:$BQ$23</c:f>
              <c:numCache>
                <c:formatCode>0.0</c:formatCode>
                <c:ptCount val="68"/>
                <c:pt idx="0">
                  <c:v>4.46</c:v>
                </c:pt>
                <c:pt idx="1">
                  <c:v>4.18</c:v>
                </c:pt>
                <c:pt idx="2">
                  <c:v>4.4000000000000004</c:v>
                </c:pt>
                <c:pt idx="3">
                  <c:v>4.16</c:v>
                </c:pt>
                <c:pt idx="4">
                  <c:v>4</c:v>
                </c:pt>
                <c:pt idx="5">
                  <c:v>3.27</c:v>
                </c:pt>
                <c:pt idx="6">
                  <c:v>2.38</c:v>
                </c:pt>
                <c:pt idx="7">
                  <c:v>2.66</c:v>
                </c:pt>
                <c:pt idx="8">
                  <c:v>1.36</c:v>
                </c:pt>
                <c:pt idx="9">
                  <c:v>1.1299999999999999</c:v>
                </c:pt>
                <c:pt idx="10">
                  <c:v>2.5</c:v>
                </c:pt>
                <c:pt idx="11">
                  <c:v>1.58</c:v>
                </c:pt>
                <c:pt idx="12">
                  <c:v>2.93</c:v>
                </c:pt>
                <c:pt idx="13">
                  <c:v>3.49</c:v>
                </c:pt>
                <c:pt idx="14">
                  <c:v>4.21</c:v>
                </c:pt>
                <c:pt idx="15">
                  <c:v>3.72</c:v>
                </c:pt>
                <c:pt idx="16">
                  <c:v>4.45</c:v>
                </c:pt>
                <c:pt idx="17">
                  <c:v>4.8099999999999996</c:v>
                </c:pt>
                <c:pt idx="18">
                  <c:v>3.86</c:v>
                </c:pt>
                <c:pt idx="19">
                  <c:v>6.58</c:v>
                </c:pt>
                <c:pt idx="20">
                  <c:v>6.16</c:v>
                </c:pt>
                <c:pt idx="21">
                  <c:v>7.41</c:v>
                </c:pt>
                <c:pt idx="22">
                  <c:v>6.49</c:v>
                </c:pt>
                <c:pt idx="23">
                  <c:v>5.74</c:v>
                </c:pt>
                <c:pt idx="24">
                  <c:v>7.42</c:v>
                </c:pt>
                <c:pt idx="25">
                  <c:v>6.24</c:v>
                </c:pt>
                <c:pt idx="26">
                  <c:v>6.76</c:v>
                </c:pt>
                <c:pt idx="27">
                  <c:v>7.11</c:v>
                </c:pt>
                <c:pt idx="28">
                  <c:v>5.86</c:v>
                </c:pt>
                <c:pt idx="29">
                  <c:v>5.28</c:v>
                </c:pt>
                <c:pt idx="30">
                  <c:v>5.37</c:v>
                </c:pt>
                <c:pt idx="31">
                  <c:v>5.63</c:v>
                </c:pt>
                <c:pt idx="32">
                  <c:v>3.66</c:v>
                </c:pt>
                <c:pt idx="33">
                  <c:v>4.32</c:v>
                </c:pt>
                <c:pt idx="34">
                  <c:v>3.93</c:v>
                </c:pt>
                <c:pt idx="35">
                  <c:v>-0.8</c:v>
                </c:pt>
                <c:pt idx="36">
                  <c:v>-4.13</c:v>
                </c:pt>
                <c:pt idx="37">
                  <c:v>-5.95</c:v>
                </c:pt>
                <c:pt idx="38">
                  <c:v>-5.94</c:v>
                </c:pt>
                <c:pt idx="39">
                  <c:v>-3.29</c:v>
                </c:pt>
                <c:pt idx="40">
                  <c:v>0.53</c:v>
                </c:pt>
                <c:pt idx="41">
                  <c:v>3.1</c:v>
                </c:pt>
                <c:pt idx="42">
                  <c:v>2.25</c:v>
                </c:pt>
                <c:pt idx="43">
                  <c:v>3.17</c:v>
                </c:pt>
                <c:pt idx="44">
                  <c:v>3.42</c:v>
                </c:pt>
                <c:pt idx="45">
                  <c:v>2.21</c:v>
                </c:pt>
                <c:pt idx="46">
                  <c:v>1.47</c:v>
                </c:pt>
                <c:pt idx="47">
                  <c:v>0.93</c:v>
                </c:pt>
                <c:pt idx="48">
                  <c:v>0.36</c:v>
                </c:pt>
                <c:pt idx="49">
                  <c:v>-1.17</c:v>
                </c:pt>
                <c:pt idx="50">
                  <c:v>-1.32</c:v>
                </c:pt>
                <c:pt idx="51">
                  <c:v>-1.37</c:v>
                </c:pt>
                <c:pt idx="52">
                  <c:v>-2.66</c:v>
                </c:pt>
                <c:pt idx="53">
                  <c:v>-1.23</c:v>
                </c:pt>
                <c:pt idx="54">
                  <c:v>0.52</c:v>
                </c:pt>
                <c:pt idx="55">
                  <c:v>1.1100000000000001</c:v>
                </c:pt>
                <c:pt idx="56">
                  <c:v>2.16</c:v>
                </c:pt>
                <c:pt idx="57">
                  <c:v>2.15</c:v>
                </c:pt>
                <c:pt idx="58">
                  <c:v>2.64</c:v>
                </c:pt>
                <c:pt idx="59">
                  <c:v>1.02</c:v>
                </c:pt>
                <c:pt idx="60">
                  <c:v>4.09</c:v>
                </c:pt>
                <c:pt idx="61">
                  <c:v>4.6100000000000003</c:v>
                </c:pt>
                <c:pt idx="62">
                  <c:v>4.0999999999999996</c:v>
                </c:pt>
                <c:pt idx="63">
                  <c:v>5.13</c:v>
                </c:pt>
                <c:pt idx="64">
                  <c:v>2.67</c:v>
                </c:pt>
                <c:pt idx="65">
                  <c:v>3.16</c:v>
                </c:pt>
                <c:pt idx="66">
                  <c:v>2.15</c:v>
                </c:pt>
                <c:pt idx="67">
                  <c:v>2.69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525888"/>
        <c:axId val="137548160"/>
      </c:lineChart>
      <c:catAx>
        <c:axId val="137518464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243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7524352"/>
        <c:scaling>
          <c:orientation val="maxMin"/>
          <c:max val="200"/>
          <c:min val="-1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18464"/>
        <c:crosses val="autoZero"/>
        <c:crossBetween val="midCat"/>
        <c:majorUnit val="40"/>
      </c:valAx>
      <c:catAx>
        <c:axId val="137525888"/>
        <c:scaling>
          <c:orientation val="minMax"/>
        </c:scaling>
        <c:delete val="1"/>
        <c:axPos val="b"/>
        <c:majorTickMark val="out"/>
        <c:minorTickMark val="none"/>
        <c:tickLblPos val="nextTo"/>
        <c:crossAx val="137548160"/>
        <c:crosses val="autoZero"/>
        <c:auto val="1"/>
        <c:lblAlgn val="ctr"/>
        <c:lblOffset val="100"/>
        <c:noMultiLvlLbl val="0"/>
      </c:catAx>
      <c:valAx>
        <c:axId val="137548160"/>
        <c:scaling>
          <c:orientation val="minMax"/>
          <c:max val="9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2588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97459133417035E-2"/>
          <c:y val="5.6707631953331825E-2"/>
          <c:w val="0.23671819740719377"/>
          <c:h val="0.1318686035821728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3.8030304744402443E-2"/>
          <c:w val="0.89083669810015742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Zaměstnanci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C.3.8 CZ'!$B$21:$BI$21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C.3.8 CZ'!$B$23:$BI$23</c:f>
              <c:numCache>
                <c:formatCode>0.0</c:formatCode>
                <c:ptCount val="60"/>
                <c:pt idx="0">
                  <c:v>-0.77</c:v>
                </c:pt>
                <c:pt idx="1">
                  <c:v>0.6</c:v>
                </c:pt>
                <c:pt idx="2">
                  <c:v>-0.61</c:v>
                </c:pt>
                <c:pt idx="3">
                  <c:v>-0.96</c:v>
                </c:pt>
                <c:pt idx="4">
                  <c:v>-1.08</c:v>
                </c:pt>
                <c:pt idx="5">
                  <c:v>-2.97</c:v>
                </c:pt>
                <c:pt idx="6">
                  <c:v>-2.36</c:v>
                </c:pt>
                <c:pt idx="7">
                  <c:v>-2.12</c:v>
                </c:pt>
                <c:pt idx="8">
                  <c:v>-1.05</c:v>
                </c:pt>
                <c:pt idx="9">
                  <c:v>0.53</c:v>
                </c:pt>
                <c:pt idx="10">
                  <c:v>0.79</c:v>
                </c:pt>
                <c:pt idx="11">
                  <c:v>1.5</c:v>
                </c:pt>
                <c:pt idx="12">
                  <c:v>2.97</c:v>
                </c:pt>
                <c:pt idx="13">
                  <c:v>2.81</c:v>
                </c:pt>
                <c:pt idx="14">
                  <c:v>3.61</c:v>
                </c:pt>
                <c:pt idx="15">
                  <c:v>3.19</c:v>
                </c:pt>
                <c:pt idx="16">
                  <c:v>2.13</c:v>
                </c:pt>
                <c:pt idx="17">
                  <c:v>1.62</c:v>
                </c:pt>
                <c:pt idx="18">
                  <c:v>0.53</c:v>
                </c:pt>
                <c:pt idx="19">
                  <c:v>0.89</c:v>
                </c:pt>
                <c:pt idx="20">
                  <c:v>1.65</c:v>
                </c:pt>
                <c:pt idx="21">
                  <c:v>2.38</c:v>
                </c:pt>
                <c:pt idx="22">
                  <c:v>2.56</c:v>
                </c:pt>
                <c:pt idx="23">
                  <c:v>2.4500000000000002</c:v>
                </c:pt>
                <c:pt idx="24">
                  <c:v>2.65</c:v>
                </c:pt>
                <c:pt idx="25">
                  <c:v>2.54</c:v>
                </c:pt>
                <c:pt idx="26">
                  <c:v>2.82</c:v>
                </c:pt>
                <c:pt idx="27">
                  <c:v>2.63</c:v>
                </c:pt>
                <c:pt idx="28">
                  <c:v>-0.3</c:v>
                </c:pt>
                <c:pt idx="29">
                  <c:v>-2.06</c:v>
                </c:pt>
                <c:pt idx="30">
                  <c:v>-3.43</c:v>
                </c:pt>
                <c:pt idx="31">
                  <c:v>-3.97</c:v>
                </c:pt>
                <c:pt idx="32">
                  <c:v>-3.75</c:v>
                </c:pt>
                <c:pt idx="33">
                  <c:v>-2.2599999999999998</c:v>
                </c:pt>
                <c:pt idx="34">
                  <c:v>-0.91</c:v>
                </c:pt>
                <c:pt idx="35">
                  <c:v>-0.87</c:v>
                </c:pt>
                <c:pt idx="36">
                  <c:v>-0.09</c:v>
                </c:pt>
                <c:pt idx="37">
                  <c:v>-0.21</c:v>
                </c:pt>
                <c:pt idx="38">
                  <c:v>-0.68</c:v>
                </c:pt>
                <c:pt idx="39">
                  <c:v>-1</c:v>
                </c:pt>
                <c:pt idx="40">
                  <c:v>-0.3</c:v>
                </c:pt>
                <c:pt idx="41">
                  <c:v>0.06</c:v>
                </c:pt>
                <c:pt idx="42">
                  <c:v>1.1399999999999999</c:v>
                </c:pt>
                <c:pt idx="43">
                  <c:v>1.47</c:v>
                </c:pt>
                <c:pt idx="44">
                  <c:v>1.4</c:v>
                </c:pt>
                <c:pt idx="45">
                  <c:v>1.62</c:v>
                </c:pt>
                <c:pt idx="46">
                  <c:v>0.32</c:v>
                </c:pt>
                <c:pt idx="47">
                  <c:v>0.48</c:v>
                </c:pt>
                <c:pt idx="48">
                  <c:v>0.5</c:v>
                </c:pt>
                <c:pt idx="49">
                  <c:v>-0.09</c:v>
                </c:pt>
                <c:pt idx="50">
                  <c:v>1.0900000000000001</c:v>
                </c:pt>
                <c:pt idx="51">
                  <c:v>1.32</c:v>
                </c:pt>
                <c:pt idx="52">
                  <c:v>1.82</c:v>
                </c:pt>
                <c:pt idx="53">
                  <c:v>2.04</c:v>
                </c:pt>
                <c:pt idx="54">
                  <c:v>1.73</c:v>
                </c:pt>
                <c:pt idx="55">
                  <c:v>1.0900000000000001</c:v>
                </c:pt>
                <c:pt idx="56">
                  <c:v>0.57999999999999996</c:v>
                </c:pt>
                <c:pt idx="57">
                  <c:v>0.3</c:v>
                </c:pt>
                <c:pt idx="58">
                  <c:v>0.18</c:v>
                </c:pt>
                <c:pt idx="59">
                  <c:v>0.18</c:v>
                </c:pt>
              </c:numCache>
            </c:numRef>
          </c:val>
        </c:ser>
        <c:ser>
          <c:idx val="5"/>
          <c:order val="2"/>
          <c:tx>
            <c:v>Mzdy na zaměstnance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C.3.8 CZ'!$B$21:$BI$21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C.3.8 CZ'!$B$24:$BI$24</c:f>
              <c:numCache>
                <c:formatCode>0.0</c:formatCode>
                <c:ptCount val="60"/>
                <c:pt idx="0">
                  <c:v>8.27</c:v>
                </c:pt>
                <c:pt idx="1">
                  <c:v>6.46</c:v>
                </c:pt>
                <c:pt idx="2">
                  <c:v>7.75</c:v>
                </c:pt>
                <c:pt idx="3">
                  <c:v>7.68</c:v>
                </c:pt>
                <c:pt idx="4">
                  <c:v>6.37</c:v>
                </c:pt>
                <c:pt idx="5">
                  <c:v>7.83</c:v>
                </c:pt>
                <c:pt idx="6">
                  <c:v>7.34</c:v>
                </c:pt>
                <c:pt idx="7">
                  <c:v>8.32</c:v>
                </c:pt>
                <c:pt idx="8">
                  <c:v>10.210000000000001</c:v>
                </c:pt>
                <c:pt idx="9">
                  <c:v>6.38</c:v>
                </c:pt>
                <c:pt idx="10">
                  <c:v>9.07</c:v>
                </c:pt>
                <c:pt idx="11">
                  <c:v>7.35</c:v>
                </c:pt>
                <c:pt idx="12">
                  <c:v>5.03</c:v>
                </c:pt>
                <c:pt idx="13">
                  <c:v>5.46</c:v>
                </c:pt>
                <c:pt idx="14">
                  <c:v>3.94</c:v>
                </c:pt>
                <c:pt idx="15">
                  <c:v>2.09</c:v>
                </c:pt>
                <c:pt idx="16">
                  <c:v>5.22</c:v>
                </c:pt>
                <c:pt idx="17">
                  <c:v>5.09</c:v>
                </c:pt>
                <c:pt idx="18">
                  <c:v>6.1</c:v>
                </c:pt>
                <c:pt idx="19">
                  <c:v>6.7</c:v>
                </c:pt>
                <c:pt idx="20">
                  <c:v>7.21</c:v>
                </c:pt>
                <c:pt idx="21">
                  <c:v>5.53</c:v>
                </c:pt>
                <c:pt idx="22">
                  <c:v>5.4</c:v>
                </c:pt>
                <c:pt idx="23">
                  <c:v>5.47</c:v>
                </c:pt>
                <c:pt idx="24">
                  <c:v>7.45</c:v>
                </c:pt>
                <c:pt idx="25">
                  <c:v>5.82</c:v>
                </c:pt>
                <c:pt idx="26">
                  <c:v>4.0599999999999996</c:v>
                </c:pt>
                <c:pt idx="27">
                  <c:v>2.14</c:v>
                </c:pt>
                <c:pt idx="28">
                  <c:v>-1.19</c:v>
                </c:pt>
                <c:pt idx="29">
                  <c:v>-1.04</c:v>
                </c:pt>
                <c:pt idx="30">
                  <c:v>1.23</c:v>
                </c:pt>
                <c:pt idx="31">
                  <c:v>2.85</c:v>
                </c:pt>
                <c:pt idx="32">
                  <c:v>2.33</c:v>
                </c:pt>
                <c:pt idx="33">
                  <c:v>3.03</c:v>
                </c:pt>
                <c:pt idx="34">
                  <c:v>3.09</c:v>
                </c:pt>
                <c:pt idx="35">
                  <c:v>1.8</c:v>
                </c:pt>
                <c:pt idx="36">
                  <c:v>2.94</c:v>
                </c:pt>
                <c:pt idx="37">
                  <c:v>3.42</c:v>
                </c:pt>
                <c:pt idx="38">
                  <c:v>2.27</c:v>
                </c:pt>
                <c:pt idx="39">
                  <c:v>2.52</c:v>
                </c:pt>
                <c:pt idx="40">
                  <c:v>3.66</c:v>
                </c:pt>
                <c:pt idx="41">
                  <c:v>1.88</c:v>
                </c:pt>
                <c:pt idx="42">
                  <c:v>0.48</c:v>
                </c:pt>
                <c:pt idx="43">
                  <c:v>1.71</c:v>
                </c:pt>
                <c:pt idx="44">
                  <c:v>-1.28</c:v>
                </c:pt>
                <c:pt idx="45">
                  <c:v>-0.53</c:v>
                </c:pt>
                <c:pt idx="46">
                  <c:v>1.32</c:v>
                </c:pt>
                <c:pt idx="47">
                  <c:v>-1.49</c:v>
                </c:pt>
                <c:pt idx="48">
                  <c:v>1.53</c:v>
                </c:pt>
                <c:pt idx="49">
                  <c:v>2.0099999999999998</c:v>
                </c:pt>
                <c:pt idx="50">
                  <c:v>0.21</c:v>
                </c:pt>
                <c:pt idx="51">
                  <c:v>1.1100000000000001</c:v>
                </c:pt>
                <c:pt idx="52">
                  <c:v>1.43</c:v>
                </c:pt>
                <c:pt idx="53">
                  <c:v>2.0099999999999998</c:v>
                </c:pt>
                <c:pt idx="54">
                  <c:v>2.56</c:v>
                </c:pt>
                <c:pt idx="55">
                  <c:v>3.79</c:v>
                </c:pt>
                <c:pt idx="56">
                  <c:v>3.87</c:v>
                </c:pt>
                <c:pt idx="57">
                  <c:v>4.07</c:v>
                </c:pt>
                <c:pt idx="58">
                  <c:v>4.0599999999999996</c:v>
                </c:pt>
                <c:pt idx="59">
                  <c:v>4.04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7650176"/>
        <c:axId val="137651712"/>
      </c:barChart>
      <c:lineChart>
        <c:grouping val="standard"/>
        <c:varyColors val="0"/>
        <c:ser>
          <c:idx val="4"/>
          <c:order val="0"/>
          <c:tx>
            <c:v>Objem mezd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C.3.8 CZ'!$B$21:$BI$21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C.3.8 CZ'!$B$22:$BI$22</c:f>
              <c:numCache>
                <c:formatCode>0.0</c:formatCode>
                <c:ptCount val="60"/>
                <c:pt idx="0">
                  <c:v>7.44</c:v>
                </c:pt>
                <c:pt idx="1">
                  <c:v>7.1</c:v>
                </c:pt>
                <c:pt idx="2">
                  <c:v>7.1</c:v>
                </c:pt>
                <c:pt idx="3">
                  <c:v>6.65</c:v>
                </c:pt>
                <c:pt idx="4">
                  <c:v>5.22</c:v>
                </c:pt>
                <c:pt idx="5">
                  <c:v>4.62</c:v>
                </c:pt>
                <c:pt idx="6">
                  <c:v>4.8</c:v>
                </c:pt>
                <c:pt idx="7">
                  <c:v>6.02</c:v>
                </c:pt>
                <c:pt idx="8">
                  <c:v>9.0500000000000007</c:v>
                </c:pt>
                <c:pt idx="9">
                  <c:v>6.94</c:v>
                </c:pt>
                <c:pt idx="10">
                  <c:v>9.93</c:v>
                </c:pt>
                <c:pt idx="11">
                  <c:v>8.9700000000000006</c:v>
                </c:pt>
                <c:pt idx="12">
                  <c:v>8.15</c:v>
                </c:pt>
                <c:pt idx="13">
                  <c:v>8.42</c:v>
                </c:pt>
                <c:pt idx="14">
                  <c:v>7.69</c:v>
                </c:pt>
                <c:pt idx="15">
                  <c:v>5.34</c:v>
                </c:pt>
                <c:pt idx="16">
                  <c:v>7.46</c:v>
                </c:pt>
                <c:pt idx="17">
                  <c:v>6.8</c:v>
                </c:pt>
                <c:pt idx="18">
                  <c:v>6.66</c:v>
                </c:pt>
                <c:pt idx="19">
                  <c:v>7.65</c:v>
                </c:pt>
                <c:pt idx="20">
                  <c:v>8.98</c:v>
                </c:pt>
                <c:pt idx="21">
                  <c:v>8.0500000000000007</c:v>
                </c:pt>
                <c:pt idx="22">
                  <c:v>8.09</c:v>
                </c:pt>
                <c:pt idx="23">
                  <c:v>8.0500000000000007</c:v>
                </c:pt>
                <c:pt idx="24">
                  <c:v>10.3</c:v>
                </c:pt>
                <c:pt idx="25">
                  <c:v>8.51</c:v>
                </c:pt>
                <c:pt idx="26">
                  <c:v>7</c:v>
                </c:pt>
                <c:pt idx="27">
                  <c:v>4.82</c:v>
                </c:pt>
                <c:pt idx="28">
                  <c:v>-1.49</c:v>
                </c:pt>
                <c:pt idx="29">
                  <c:v>-3.08</c:v>
                </c:pt>
                <c:pt idx="30">
                  <c:v>-2.2400000000000002</c:v>
                </c:pt>
                <c:pt idx="31">
                  <c:v>-1.23</c:v>
                </c:pt>
                <c:pt idx="32">
                  <c:v>-1.5</c:v>
                </c:pt>
                <c:pt idx="33">
                  <c:v>0.7</c:v>
                </c:pt>
                <c:pt idx="34">
                  <c:v>2.15</c:v>
                </c:pt>
                <c:pt idx="35">
                  <c:v>0.92</c:v>
                </c:pt>
                <c:pt idx="36">
                  <c:v>2.84</c:v>
                </c:pt>
                <c:pt idx="37">
                  <c:v>3.2</c:v>
                </c:pt>
                <c:pt idx="38">
                  <c:v>1.57</c:v>
                </c:pt>
                <c:pt idx="39">
                  <c:v>1.49</c:v>
                </c:pt>
                <c:pt idx="40">
                  <c:v>3.35</c:v>
                </c:pt>
                <c:pt idx="41">
                  <c:v>1.95</c:v>
                </c:pt>
                <c:pt idx="42">
                  <c:v>1.63</c:v>
                </c:pt>
                <c:pt idx="43">
                  <c:v>3.21</c:v>
                </c:pt>
                <c:pt idx="44">
                  <c:v>0.11</c:v>
                </c:pt>
                <c:pt idx="45">
                  <c:v>1.0900000000000001</c:v>
                </c:pt>
                <c:pt idx="46">
                  <c:v>1.64</c:v>
                </c:pt>
                <c:pt idx="47">
                  <c:v>-1.01</c:v>
                </c:pt>
                <c:pt idx="48">
                  <c:v>2.0299999999999998</c:v>
                </c:pt>
                <c:pt idx="49">
                  <c:v>1.92</c:v>
                </c:pt>
                <c:pt idx="50">
                  <c:v>1.29</c:v>
                </c:pt>
                <c:pt idx="51">
                  <c:v>2.44</c:v>
                </c:pt>
                <c:pt idx="52">
                  <c:v>3.27</c:v>
                </c:pt>
                <c:pt idx="53">
                  <c:v>4.09</c:v>
                </c:pt>
                <c:pt idx="54">
                  <c:v>4.34</c:v>
                </c:pt>
                <c:pt idx="55">
                  <c:v>4.92</c:v>
                </c:pt>
                <c:pt idx="56">
                  <c:v>4.47</c:v>
                </c:pt>
                <c:pt idx="57">
                  <c:v>4.38</c:v>
                </c:pt>
                <c:pt idx="58">
                  <c:v>4.25</c:v>
                </c:pt>
                <c:pt idx="59">
                  <c:v>4.22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650176"/>
        <c:axId val="137651712"/>
      </c:lineChart>
      <c:catAx>
        <c:axId val="1376501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6517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7651712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65017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960221517953408"/>
          <c:y val="4.6052217157065894E-2"/>
          <c:w val="0.21996879875195008"/>
          <c:h val="0.185544821693835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44924350492419E-2"/>
          <c:w val="0.83604007014267656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Brent crude oil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A.1.2 EN'!$B$18:$AG$18</c:f>
              <c:strCache>
                <c:ptCount val="32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A.1.2 EN'!$B$19:$AG$19</c:f>
              <c:numCache>
                <c:formatCode>0.0</c:formatCode>
                <c:ptCount val="32"/>
                <c:pt idx="0">
                  <c:v>-42.92</c:v>
                </c:pt>
                <c:pt idx="1">
                  <c:v>-40.1</c:v>
                </c:pt>
                <c:pt idx="2">
                  <c:v>-33.72</c:v>
                </c:pt>
                <c:pt idx="3">
                  <c:v>23.45</c:v>
                </c:pt>
                <c:pt idx="4">
                  <c:v>51.45</c:v>
                </c:pt>
                <c:pt idx="5">
                  <c:v>37.17</c:v>
                </c:pt>
                <c:pt idx="6">
                  <c:v>21.58</c:v>
                </c:pt>
                <c:pt idx="7">
                  <c:v>20.84</c:v>
                </c:pt>
                <c:pt idx="8">
                  <c:v>31.47</c:v>
                </c:pt>
                <c:pt idx="9">
                  <c:v>24.99</c:v>
                </c:pt>
                <c:pt idx="10">
                  <c:v>31.9</c:v>
                </c:pt>
                <c:pt idx="11">
                  <c:v>30.05</c:v>
                </c:pt>
                <c:pt idx="12">
                  <c:v>20.88</c:v>
                </c:pt>
                <c:pt idx="13">
                  <c:v>7.49</c:v>
                </c:pt>
                <c:pt idx="14">
                  <c:v>12.47</c:v>
                </c:pt>
                <c:pt idx="15">
                  <c:v>4.09</c:v>
                </c:pt>
                <c:pt idx="16">
                  <c:v>-4.13</c:v>
                </c:pt>
                <c:pt idx="17">
                  <c:v>-4.57</c:v>
                </c:pt>
                <c:pt idx="18">
                  <c:v>-2.2000000000000002</c:v>
                </c:pt>
                <c:pt idx="19">
                  <c:v>0.06</c:v>
                </c:pt>
                <c:pt idx="20">
                  <c:v>-0.54</c:v>
                </c:pt>
                <c:pt idx="21">
                  <c:v>8.2799999999999994</c:v>
                </c:pt>
                <c:pt idx="22">
                  <c:v>-1.27</c:v>
                </c:pt>
                <c:pt idx="23">
                  <c:v>-21.06</c:v>
                </c:pt>
                <c:pt idx="24">
                  <c:v>-38.85</c:v>
                </c:pt>
                <c:pt idx="25">
                  <c:v>-30.41</c:v>
                </c:pt>
                <c:pt idx="26">
                  <c:v>-42.21</c:v>
                </c:pt>
                <c:pt idx="27">
                  <c:v>-25.63</c:v>
                </c:pt>
                <c:pt idx="28">
                  <c:v>0.39</c:v>
                </c:pt>
                <c:pt idx="29">
                  <c:v>-6.52</c:v>
                </c:pt>
                <c:pt idx="30">
                  <c:v>22.44</c:v>
                </c:pt>
                <c:pt idx="31">
                  <c:v>21.57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456512"/>
        <c:axId val="141458048"/>
      </c:lineChart>
      <c:catAx>
        <c:axId val="141456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14580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1458048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1456512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3.8030304744402443E-2"/>
          <c:w val="0.89083669810015742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C.3.8 EN'!$B$21:$BI$21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C.3.8 EN'!$B$23:$BI$23</c:f>
              <c:numCache>
                <c:formatCode>0.0</c:formatCode>
                <c:ptCount val="60"/>
                <c:pt idx="0">
                  <c:v>-0.77</c:v>
                </c:pt>
                <c:pt idx="1">
                  <c:v>0.6</c:v>
                </c:pt>
                <c:pt idx="2">
                  <c:v>-0.61</c:v>
                </c:pt>
                <c:pt idx="3">
                  <c:v>-0.96</c:v>
                </c:pt>
                <c:pt idx="4">
                  <c:v>-1.08</c:v>
                </c:pt>
                <c:pt idx="5">
                  <c:v>-2.97</c:v>
                </c:pt>
                <c:pt idx="6">
                  <c:v>-2.36</c:v>
                </c:pt>
                <c:pt idx="7">
                  <c:v>-2.12</c:v>
                </c:pt>
                <c:pt idx="8">
                  <c:v>-1.05</c:v>
                </c:pt>
                <c:pt idx="9">
                  <c:v>0.53</c:v>
                </c:pt>
                <c:pt idx="10">
                  <c:v>0.79</c:v>
                </c:pt>
                <c:pt idx="11">
                  <c:v>1.5</c:v>
                </c:pt>
                <c:pt idx="12">
                  <c:v>2.97</c:v>
                </c:pt>
                <c:pt idx="13">
                  <c:v>2.81</c:v>
                </c:pt>
                <c:pt idx="14">
                  <c:v>3.61</c:v>
                </c:pt>
                <c:pt idx="15">
                  <c:v>3.19</c:v>
                </c:pt>
                <c:pt idx="16">
                  <c:v>2.13</c:v>
                </c:pt>
                <c:pt idx="17">
                  <c:v>1.62</c:v>
                </c:pt>
                <c:pt idx="18">
                  <c:v>0.53</c:v>
                </c:pt>
                <c:pt idx="19">
                  <c:v>0.89</c:v>
                </c:pt>
                <c:pt idx="20">
                  <c:v>1.65</c:v>
                </c:pt>
                <c:pt idx="21">
                  <c:v>2.38</c:v>
                </c:pt>
                <c:pt idx="22">
                  <c:v>2.56</c:v>
                </c:pt>
                <c:pt idx="23">
                  <c:v>2.4500000000000002</c:v>
                </c:pt>
                <c:pt idx="24">
                  <c:v>2.65</c:v>
                </c:pt>
                <c:pt idx="25">
                  <c:v>2.54</c:v>
                </c:pt>
                <c:pt idx="26">
                  <c:v>2.82</c:v>
                </c:pt>
                <c:pt idx="27">
                  <c:v>2.63</c:v>
                </c:pt>
                <c:pt idx="28">
                  <c:v>-0.3</c:v>
                </c:pt>
                <c:pt idx="29">
                  <c:v>-2.06</c:v>
                </c:pt>
                <c:pt idx="30">
                  <c:v>-3.43</c:v>
                </c:pt>
                <c:pt idx="31">
                  <c:v>-3.97</c:v>
                </c:pt>
                <c:pt idx="32">
                  <c:v>-3.75</c:v>
                </c:pt>
                <c:pt idx="33">
                  <c:v>-2.2599999999999998</c:v>
                </c:pt>
                <c:pt idx="34">
                  <c:v>-0.91</c:v>
                </c:pt>
                <c:pt idx="35">
                  <c:v>-0.87</c:v>
                </c:pt>
                <c:pt idx="36">
                  <c:v>-0.09</c:v>
                </c:pt>
                <c:pt idx="37">
                  <c:v>-0.21</c:v>
                </c:pt>
                <c:pt idx="38">
                  <c:v>-0.68</c:v>
                </c:pt>
                <c:pt idx="39">
                  <c:v>-1</c:v>
                </c:pt>
                <c:pt idx="40">
                  <c:v>-0.3</c:v>
                </c:pt>
                <c:pt idx="41">
                  <c:v>0.06</c:v>
                </c:pt>
                <c:pt idx="42">
                  <c:v>1.1399999999999999</c:v>
                </c:pt>
                <c:pt idx="43">
                  <c:v>1.47</c:v>
                </c:pt>
                <c:pt idx="44">
                  <c:v>1.4</c:v>
                </c:pt>
                <c:pt idx="45">
                  <c:v>1.62</c:v>
                </c:pt>
                <c:pt idx="46">
                  <c:v>0.32</c:v>
                </c:pt>
                <c:pt idx="47">
                  <c:v>0.48</c:v>
                </c:pt>
                <c:pt idx="48">
                  <c:v>0.5</c:v>
                </c:pt>
                <c:pt idx="49">
                  <c:v>-0.09</c:v>
                </c:pt>
                <c:pt idx="50">
                  <c:v>1.0900000000000001</c:v>
                </c:pt>
                <c:pt idx="51">
                  <c:v>1.32</c:v>
                </c:pt>
                <c:pt idx="52">
                  <c:v>1.82</c:v>
                </c:pt>
                <c:pt idx="53">
                  <c:v>2.04</c:v>
                </c:pt>
                <c:pt idx="54">
                  <c:v>1.73</c:v>
                </c:pt>
                <c:pt idx="55">
                  <c:v>1.0900000000000001</c:v>
                </c:pt>
                <c:pt idx="56">
                  <c:v>0.57999999999999996</c:v>
                </c:pt>
                <c:pt idx="57">
                  <c:v>0.3</c:v>
                </c:pt>
                <c:pt idx="58">
                  <c:v>0.18</c:v>
                </c:pt>
                <c:pt idx="59">
                  <c:v>0.18</c:v>
                </c:pt>
              </c:numCache>
            </c:numRef>
          </c:val>
        </c:ser>
        <c:ser>
          <c:idx val="5"/>
          <c:order val="2"/>
          <c:tx>
            <c:v>Wages per employee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C.3.8 EN'!$B$21:$BI$21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C.3.8 EN'!$B$24:$BI$24</c:f>
              <c:numCache>
                <c:formatCode>0.0</c:formatCode>
                <c:ptCount val="60"/>
                <c:pt idx="0">
                  <c:v>8.27</c:v>
                </c:pt>
                <c:pt idx="1">
                  <c:v>6.46</c:v>
                </c:pt>
                <c:pt idx="2">
                  <c:v>7.75</c:v>
                </c:pt>
                <c:pt idx="3">
                  <c:v>7.68</c:v>
                </c:pt>
                <c:pt idx="4">
                  <c:v>6.37</c:v>
                </c:pt>
                <c:pt idx="5">
                  <c:v>7.83</c:v>
                </c:pt>
                <c:pt idx="6">
                  <c:v>7.34</c:v>
                </c:pt>
                <c:pt idx="7">
                  <c:v>8.32</c:v>
                </c:pt>
                <c:pt idx="8">
                  <c:v>10.210000000000001</c:v>
                </c:pt>
                <c:pt idx="9">
                  <c:v>6.38</c:v>
                </c:pt>
                <c:pt idx="10">
                  <c:v>9.07</c:v>
                </c:pt>
                <c:pt idx="11">
                  <c:v>7.35</c:v>
                </c:pt>
                <c:pt idx="12">
                  <c:v>5.03</c:v>
                </c:pt>
                <c:pt idx="13">
                  <c:v>5.46</c:v>
                </c:pt>
                <c:pt idx="14">
                  <c:v>3.94</c:v>
                </c:pt>
                <c:pt idx="15">
                  <c:v>2.09</c:v>
                </c:pt>
                <c:pt idx="16">
                  <c:v>5.22</c:v>
                </c:pt>
                <c:pt idx="17">
                  <c:v>5.09</c:v>
                </c:pt>
                <c:pt idx="18">
                  <c:v>6.1</c:v>
                </c:pt>
                <c:pt idx="19">
                  <c:v>6.7</c:v>
                </c:pt>
                <c:pt idx="20">
                  <c:v>7.21</c:v>
                </c:pt>
                <c:pt idx="21">
                  <c:v>5.53</c:v>
                </c:pt>
                <c:pt idx="22">
                  <c:v>5.4</c:v>
                </c:pt>
                <c:pt idx="23">
                  <c:v>5.47</c:v>
                </c:pt>
                <c:pt idx="24">
                  <c:v>7.45</c:v>
                </c:pt>
                <c:pt idx="25">
                  <c:v>5.82</c:v>
                </c:pt>
                <c:pt idx="26">
                  <c:v>4.0599999999999996</c:v>
                </c:pt>
                <c:pt idx="27">
                  <c:v>2.14</c:v>
                </c:pt>
                <c:pt idx="28">
                  <c:v>-1.19</c:v>
                </c:pt>
                <c:pt idx="29">
                  <c:v>-1.04</c:v>
                </c:pt>
                <c:pt idx="30">
                  <c:v>1.23</c:v>
                </c:pt>
                <c:pt idx="31">
                  <c:v>2.85</c:v>
                </c:pt>
                <c:pt idx="32">
                  <c:v>2.33</c:v>
                </c:pt>
                <c:pt idx="33">
                  <c:v>3.03</c:v>
                </c:pt>
                <c:pt idx="34">
                  <c:v>3.09</c:v>
                </c:pt>
                <c:pt idx="35">
                  <c:v>1.8</c:v>
                </c:pt>
                <c:pt idx="36">
                  <c:v>2.94</c:v>
                </c:pt>
                <c:pt idx="37">
                  <c:v>3.42</c:v>
                </c:pt>
                <c:pt idx="38">
                  <c:v>2.27</c:v>
                </c:pt>
                <c:pt idx="39">
                  <c:v>2.52</c:v>
                </c:pt>
                <c:pt idx="40">
                  <c:v>3.66</c:v>
                </c:pt>
                <c:pt idx="41">
                  <c:v>1.88</c:v>
                </c:pt>
                <c:pt idx="42">
                  <c:v>0.48</c:v>
                </c:pt>
                <c:pt idx="43">
                  <c:v>1.71</c:v>
                </c:pt>
                <c:pt idx="44">
                  <c:v>-1.28</c:v>
                </c:pt>
                <c:pt idx="45">
                  <c:v>-0.53</c:v>
                </c:pt>
                <c:pt idx="46">
                  <c:v>1.32</c:v>
                </c:pt>
                <c:pt idx="47">
                  <c:v>-1.49</c:v>
                </c:pt>
                <c:pt idx="48">
                  <c:v>1.53</c:v>
                </c:pt>
                <c:pt idx="49">
                  <c:v>2.0099999999999998</c:v>
                </c:pt>
                <c:pt idx="50">
                  <c:v>0.21</c:v>
                </c:pt>
                <c:pt idx="51">
                  <c:v>1.1100000000000001</c:v>
                </c:pt>
                <c:pt idx="52">
                  <c:v>1.43</c:v>
                </c:pt>
                <c:pt idx="53">
                  <c:v>2.0099999999999998</c:v>
                </c:pt>
                <c:pt idx="54">
                  <c:v>2.56</c:v>
                </c:pt>
                <c:pt idx="55">
                  <c:v>3.79</c:v>
                </c:pt>
                <c:pt idx="56">
                  <c:v>3.87</c:v>
                </c:pt>
                <c:pt idx="57">
                  <c:v>4.07</c:v>
                </c:pt>
                <c:pt idx="58">
                  <c:v>4.0599999999999996</c:v>
                </c:pt>
                <c:pt idx="59">
                  <c:v>4.04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8314880"/>
        <c:axId val="138316416"/>
      </c:barChart>
      <c:lineChart>
        <c:grouping val="standard"/>
        <c:varyColors val="0"/>
        <c:ser>
          <c:idx val="4"/>
          <c:order val="0"/>
          <c:tx>
            <c:v>Wage bill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C.3.8 EN'!$B$21:$BI$21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C.3.8 EN'!$B$22:$BI$22</c:f>
              <c:numCache>
                <c:formatCode>0.0</c:formatCode>
                <c:ptCount val="60"/>
                <c:pt idx="0">
                  <c:v>7.44</c:v>
                </c:pt>
                <c:pt idx="1">
                  <c:v>7.1</c:v>
                </c:pt>
                <c:pt idx="2">
                  <c:v>7.1</c:v>
                </c:pt>
                <c:pt idx="3">
                  <c:v>6.65</c:v>
                </c:pt>
                <c:pt idx="4">
                  <c:v>5.22</c:v>
                </c:pt>
                <c:pt idx="5">
                  <c:v>4.62</c:v>
                </c:pt>
                <c:pt idx="6">
                  <c:v>4.8</c:v>
                </c:pt>
                <c:pt idx="7">
                  <c:v>6.02</c:v>
                </c:pt>
                <c:pt idx="8">
                  <c:v>9.0500000000000007</c:v>
                </c:pt>
                <c:pt idx="9">
                  <c:v>6.94</c:v>
                </c:pt>
                <c:pt idx="10">
                  <c:v>9.93</c:v>
                </c:pt>
                <c:pt idx="11">
                  <c:v>8.9700000000000006</c:v>
                </c:pt>
                <c:pt idx="12">
                  <c:v>8.15</c:v>
                </c:pt>
                <c:pt idx="13">
                  <c:v>8.42</c:v>
                </c:pt>
                <c:pt idx="14">
                  <c:v>7.69</c:v>
                </c:pt>
                <c:pt idx="15">
                  <c:v>5.34</c:v>
                </c:pt>
                <c:pt idx="16">
                  <c:v>7.46</c:v>
                </c:pt>
                <c:pt idx="17">
                  <c:v>6.8</c:v>
                </c:pt>
                <c:pt idx="18">
                  <c:v>6.66</c:v>
                </c:pt>
                <c:pt idx="19">
                  <c:v>7.65</c:v>
                </c:pt>
                <c:pt idx="20">
                  <c:v>8.98</c:v>
                </c:pt>
                <c:pt idx="21">
                  <c:v>8.0500000000000007</c:v>
                </c:pt>
                <c:pt idx="22">
                  <c:v>8.09</c:v>
                </c:pt>
                <c:pt idx="23">
                  <c:v>8.0500000000000007</c:v>
                </c:pt>
                <c:pt idx="24">
                  <c:v>10.3</c:v>
                </c:pt>
                <c:pt idx="25">
                  <c:v>8.51</c:v>
                </c:pt>
                <c:pt idx="26">
                  <c:v>7</c:v>
                </c:pt>
                <c:pt idx="27">
                  <c:v>4.82</c:v>
                </c:pt>
                <c:pt idx="28">
                  <c:v>-1.49</c:v>
                </c:pt>
                <c:pt idx="29">
                  <c:v>-3.08</c:v>
                </c:pt>
                <c:pt idx="30">
                  <c:v>-2.2400000000000002</c:v>
                </c:pt>
                <c:pt idx="31">
                  <c:v>-1.23</c:v>
                </c:pt>
                <c:pt idx="32">
                  <c:v>-1.5</c:v>
                </c:pt>
                <c:pt idx="33">
                  <c:v>0.7</c:v>
                </c:pt>
                <c:pt idx="34">
                  <c:v>2.15</c:v>
                </c:pt>
                <c:pt idx="35">
                  <c:v>0.92</c:v>
                </c:pt>
                <c:pt idx="36">
                  <c:v>2.84</c:v>
                </c:pt>
                <c:pt idx="37">
                  <c:v>3.2</c:v>
                </c:pt>
                <c:pt idx="38">
                  <c:v>1.57</c:v>
                </c:pt>
                <c:pt idx="39">
                  <c:v>1.49</c:v>
                </c:pt>
                <c:pt idx="40">
                  <c:v>3.35</c:v>
                </c:pt>
                <c:pt idx="41">
                  <c:v>1.95</c:v>
                </c:pt>
                <c:pt idx="42">
                  <c:v>1.63</c:v>
                </c:pt>
                <c:pt idx="43">
                  <c:v>3.21</c:v>
                </c:pt>
                <c:pt idx="44">
                  <c:v>0.11</c:v>
                </c:pt>
                <c:pt idx="45">
                  <c:v>1.0900000000000001</c:v>
                </c:pt>
                <c:pt idx="46">
                  <c:v>1.64</c:v>
                </c:pt>
                <c:pt idx="47">
                  <c:v>-1.01</c:v>
                </c:pt>
                <c:pt idx="48">
                  <c:v>2.0299999999999998</c:v>
                </c:pt>
                <c:pt idx="49">
                  <c:v>1.92</c:v>
                </c:pt>
                <c:pt idx="50">
                  <c:v>1.29</c:v>
                </c:pt>
                <c:pt idx="51">
                  <c:v>2.44</c:v>
                </c:pt>
                <c:pt idx="52">
                  <c:v>3.27</c:v>
                </c:pt>
                <c:pt idx="53">
                  <c:v>4.09</c:v>
                </c:pt>
                <c:pt idx="54">
                  <c:v>4.34</c:v>
                </c:pt>
                <c:pt idx="55">
                  <c:v>4.92</c:v>
                </c:pt>
                <c:pt idx="56">
                  <c:v>4.47</c:v>
                </c:pt>
                <c:pt idx="57">
                  <c:v>4.38</c:v>
                </c:pt>
                <c:pt idx="58">
                  <c:v>4.25</c:v>
                </c:pt>
                <c:pt idx="59">
                  <c:v>4.22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314880"/>
        <c:axId val="138316416"/>
      </c:lineChart>
      <c:catAx>
        <c:axId val="138314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83164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8316416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831488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948916914431343"/>
          <c:y val="4.6298383754662255E-2"/>
          <c:w val="0.20748350444238828"/>
          <c:h val="0.179487821542401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C.3.9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CZ'!$B$22:$BU$22</c:f>
              <c:numCache>
                <c:formatCode>0.0</c:formatCode>
                <c:ptCount val="72"/>
                <c:pt idx="0">
                  <c:v>12.93</c:v>
                </c:pt>
                <c:pt idx="1">
                  <c:v>9.75</c:v>
                </c:pt>
                <c:pt idx="2">
                  <c:v>10.16</c:v>
                </c:pt>
                <c:pt idx="3">
                  <c:v>9.75</c:v>
                </c:pt>
                <c:pt idx="4">
                  <c:v>10.88</c:v>
                </c:pt>
                <c:pt idx="5">
                  <c:v>12.79</c:v>
                </c:pt>
                <c:pt idx="6">
                  <c:v>10.62</c:v>
                </c:pt>
                <c:pt idx="7">
                  <c:v>12.13</c:v>
                </c:pt>
                <c:pt idx="8">
                  <c:v>13.5</c:v>
                </c:pt>
                <c:pt idx="9">
                  <c:v>12.77</c:v>
                </c:pt>
                <c:pt idx="10">
                  <c:v>7.25</c:v>
                </c:pt>
                <c:pt idx="11">
                  <c:v>12.54</c:v>
                </c:pt>
                <c:pt idx="12">
                  <c:v>10.15</c:v>
                </c:pt>
                <c:pt idx="13">
                  <c:v>12.65</c:v>
                </c:pt>
                <c:pt idx="14">
                  <c:v>10.31</c:v>
                </c:pt>
                <c:pt idx="15">
                  <c:v>12.79</c:v>
                </c:pt>
                <c:pt idx="16">
                  <c:v>9.5500000000000007</c:v>
                </c:pt>
                <c:pt idx="17">
                  <c:v>10.89</c:v>
                </c:pt>
                <c:pt idx="18">
                  <c:v>9.6999999999999993</c:v>
                </c:pt>
                <c:pt idx="19">
                  <c:v>12.77</c:v>
                </c:pt>
                <c:pt idx="20">
                  <c:v>9.2799999999999994</c:v>
                </c:pt>
                <c:pt idx="21">
                  <c:v>11.43</c:v>
                </c:pt>
                <c:pt idx="22">
                  <c:v>9.11</c:v>
                </c:pt>
                <c:pt idx="23">
                  <c:v>10.55</c:v>
                </c:pt>
                <c:pt idx="24">
                  <c:v>10.7</c:v>
                </c:pt>
                <c:pt idx="25">
                  <c:v>10.87</c:v>
                </c:pt>
                <c:pt idx="26">
                  <c:v>11.26</c:v>
                </c:pt>
                <c:pt idx="27">
                  <c:v>11.75</c:v>
                </c:pt>
                <c:pt idx="28">
                  <c:v>12.47</c:v>
                </c:pt>
                <c:pt idx="29">
                  <c:v>11.85</c:v>
                </c:pt>
                <c:pt idx="30">
                  <c:v>12.72</c:v>
                </c:pt>
                <c:pt idx="31">
                  <c:v>13.74</c:v>
                </c:pt>
                <c:pt idx="32">
                  <c:v>12.61</c:v>
                </c:pt>
                <c:pt idx="33">
                  <c:v>11.89</c:v>
                </c:pt>
                <c:pt idx="34">
                  <c:v>11.62</c:v>
                </c:pt>
                <c:pt idx="35">
                  <c:v>12.36</c:v>
                </c:pt>
                <c:pt idx="36">
                  <c:v>12.54</c:v>
                </c:pt>
                <c:pt idx="37">
                  <c:v>8.65</c:v>
                </c:pt>
                <c:pt idx="38">
                  <c:v>11.44</c:v>
                </c:pt>
                <c:pt idx="39">
                  <c:v>13.37</c:v>
                </c:pt>
                <c:pt idx="40">
                  <c:v>12.34</c:v>
                </c:pt>
                <c:pt idx="41">
                  <c:v>11</c:v>
                </c:pt>
                <c:pt idx="42">
                  <c:v>14.85</c:v>
                </c:pt>
                <c:pt idx="43">
                  <c:v>15.87</c:v>
                </c:pt>
                <c:pt idx="44">
                  <c:v>10.57</c:v>
                </c:pt>
                <c:pt idx="45">
                  <c:v>11.15</c:v>
                </c:pt>
                <c:pt idx="46">
                  <c:v>13.49</c:v>
                </c:pt>
                <c:pt idx="47">
                  <c:v>15.34</c:v>
                </c:pt>
                <c:pt idx="48">
                  <c:v>9.8699999999999992</c:v>
                </c:pt>
                <c:pt idx="49">
                  <c:v>11.05</c:v>
                </c:pt>
                <c:pt idx="50">
                  <c:v>10.48</c:v>
                </c:pt>
                <c:pt idx="51">
                  <c:v>13.33</c:v>
                </c:pt>
                <c:pt idx="52">
                  <c:v>10.46</c:v>
                </c:pt>
                <c:pt idx="53">
                  <c:v>9.67</c:v>
                </c:pt>
                <c:pt idx="54">
                  <c:v>10.52</c:v>
                </c:pt>
                <c:pt idx="55">
                  <c:v>14.97</c:v>
                </c:pt>
                <c:pt idx="56">
                  <c:v>9.73</c:v>
                </c:pt>
                <c:pt idx="57">
                  <c:v>10.53</c:v>
                </c:pt>
                <c:pt idx="58">
                  <c:v>10.63</c:v>
                </c:pt>
                <c:pt idx="59">
                  <c:v>13.05</c:v>
                </c:pt>
                <c:pt idx="60">
                  <c:v>10.53</c:v>
                </c:pt>
                <c:pt idx="61">
                  <c:v>10.34</c:v>
                </c:pt>
                <c:pt idx="62">
                  <c:v>10.210000000000001</c:v>
                </c:pt>
                <c:pt idx="63">
                  <c:v>13.62</c:v>
                </c:pt>
                <c:pt idx="64">
                  <c:v>9.6300000000000008</c:v>
                </c:pt>
                <c:pt idx="65">
                  <c:v>10.39</c:v>
                </c:pt>
                <c:pt idx="66">
                  <c:v>11.1</c:v>
                </c:pt>
                <c:pt idx="67">
                  <c:v>14.61</c:v>
                </c:pt>
                <c:pt idx="68">
                  <c:v>8.94</c:v>
                </c:pt>
                <c:pt idx="69">
                  <c:v>10.38</c:v>
                </c:pt>
                <c:pt idx="70">
                  <c:v>10.46</c:v>
                </c:pt>
                <c:pt idx="71">
                  <c:v>13.83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8117888"/>
        <c:axId val="138119808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C.3.9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CZ'!$B$23:$BU$23</c:f>
              <c:numCache>
                <c:formatCode>0.0</c:formatCode>
                <c:ptCount val="72"/>
                <c:pt idx="2">
                  <c:v>10.37</c:v>
                </c:pt>
                <c:pt idx="3">
                  <c:v>10.52</c:v>
                </c:pt>
                <c:pt idx="4">
                  <c:v>10.96</c:v>
                </c:pt>
                <c:pt idx="5">
                  <c:v>11.32</c:v>
                </c:pt>
                <c:pt idx="6">
                  <c:v>11.94</c:v>
                </c:pt>
                <c:pt idx="7">
                  <c:v>12.25</c:v>
                </c:pt>
                <c:pt idx="8">
                  <c:v>11.83</c:v>
                </c:pt>
                <c:pt idx="9">
                  <c:v>11.46</c:v>
                </c:pt>
                <c:pt idx="10">
                  <c:v>11.12</c:v>
                </c:pt>
                <c:pt idx="11">
                  <c:v>10.72</c:v>
                </c:pt>
                <c:pt idx="12">
                  <c:v>11.08</c:v>
                </c:pt>
                <c:pt idx="13">
                  <c:v>11.48</c:v>
                </c:pt>
                <c:pt idx="14">
                  <c:v>11.44</c:v>
                </c:pt>
                <c:pt idx="15">
                  <c:v>11.14</c:v>
                </c:pt>
                <c:pt idx="16">
                  <c:v>10.84</c:v>
                </c:pt>
                <c:pt idx="17">
                  <c:v>10.77</c:v>
                </c:pt>
                <c:pt idx="18">
                  <c:v>10.74</c:v>
                </c:pt>
                <c:pt idx="19">
                  <c:v>10.77</c:v>
                </c:pt>
                <c:pt idx="20">
                  <c:v>10.75</c:v>
                </c:pt>
                <c:pt idx="21">
                  <c:v>10.39</c:v>
                </c:pt>
                <c:pt idx="22">
                  <c:v>10.28</c:v>
                </c:pt>
                <c:pt idx="23">
                  <c:v>10.37</c:v>
                </c:pt>
                <c:pt idx="24">
                  <c:v>10.58</c:v>
                </c:pt>
                <c:pt idx="25">
                  <c:v>11.01</c:v>
                </c:pt>
                <c:pt idx="26">
                  <c:v>11.38</c:v>
                </c:pt>
                <c:pt idx="27">
                  <c:v>11.71</c:v>
                </c:pt>
                <c:pt idx="28">
                  <c:v>12.01</c:v>
                </c:pt>
                <c:pt idx="29">
                  <c:v>12.46</c:v>
                </c:pt>
                <c:pt idx="30">
                  <c:v>12.74</c:v>
                </c:pt>
                <c:pt idx="31">
                  <c:v>12.75</c:v>
                </c:pt>
                <c:pt idx="32">
                  <c:v>12.6</c:v>
                </c:pt>
                <c:pt idx="33">
                  <c:v>12.29</c:v>
                </c:pt>
                <c:pt idx="34">
                  <c:v>12.11</c:v>
                </c:pt>
                <c:pt idx="35">
                  <c:v>11.69</c:v>
                </c:pt>
                <c:pt idx="36">
                  <c:v>11.27</c:v>
                </c:pt>
                <c:pt idx="37">
                  <c:v>11.39</c:v>
                </c:pt>
                <c:pt idx="38">
                  <c:v>11.52</c:v>
                </c:pt>
                <c:pt idx="39">
                  <c:v>11.78</c:v>
                </c:pt>
                <c:pt idx="40">
                  <c:v>12.49</c:v>
                </c:pt>
                <c:pt idx="41">
                  <c:v>13.25</c:v>
                </c:pt>
                <c:pt idx="42">
                  <c:v>13.38</c:v>
                </c:pt>
                <c:pt idx="43">
                  <c:v>13.19</c:v>
                </c:pt>
                <c:pt idx="44">
                  <c:v>13.03</c:v>
                </c:pt>
                <c:pt idx="45">
                  <c:v>12.79</c:v>
                </c:pt>
                <c:pt idx="46">
                  <c:v>12.65</c:v>
                </c:pt>
                <c:pt idx="47">
                  <c:v>12.55</c:v>
                </c:pt>
                <c:pt idx="48">
                  <c:v>12.16</c:v>
                </c:pt>
                <c:pt idx="49">
                  <c:v>11.51</c:v>
                </c:pt>
                <c:pt idx="50">
                  <c:v>11.3</c:v>
                </c:pt>
                <c:pt idx="51">
                  <c:v>11.2</c:v>
                </c:pt>
                <c:pt idx="52">
                  <c:v>11.04</c:v>
                </c:pt>
                <c:pt idx="53">
                  <c:v>11.27</c:v>
                </c:pt>
                <c:pt idx="54">
                  <c:v>11.41</c:v>
                </c:pt>
                <c:pt idx="55">
                  <c:v>11.44</c:v>
                </c:pt>
                <c:pt idx="56">
                  <c:v>11.55</c:v>
                </c:pt>
                <c:pt idx="57">
                  <c:v>11.3</c:v>
                </c:pt>
                <c:pt idx="58">
                  <c:v>11.13</c:v>
                </c:pt>
                <c:pt idx="59">
                  <c:v>11.2</c:v>
                </c:pt>
                <c:pt idx="60">
                  <c:v>11.12</c:v>
                </c:pt>
                <c:pt idx="61">
                  <c:v>11.14</c:v>
                </c:pt>
                <c:pt idx="62">
                  <c:v>11.12</c:v>
                </c:pt>
                <c:pt idx="63">
                  <c:v>11.02</c:v>
                </c:pt>
                <c:pt idx="64">
                  <c:v>11.13</c:v>
                </c:pt>
                <c:pt idx="65">
                  <c:v>11.39</c:v>
                </c:pt>
                <c:pt idx="66">
                  <c:v>11.45</c:v>
                </c:pt>
                <c:pt idx="67">
                  <c:v>11.36</c:v>
                </c:pt>
                <c:pt idx="68">
                  <c:v>11.27</c:v>
                </c:pt>
                <c:pt idx="69">
                  <c:v>11.1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117888"/>
        <c:axId val="138119808"/>
      </c:lineChart>
      <c:catAx>
        <c:axId val="1381178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81198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8119808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81178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6004581468829474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C.3.9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EN'!$B$22:$BU$22</c:f>
              <c:numCache>
                <c:formatCode>0.0</c:formatCode>
                <c:ptCount val="72"/>
                <c:pt idx="0">
                  <c:v>12.93</c:v>
                </c:pt>
                <c:pt idx="1">
                  <c:v>9.75</c:v>
                </c:pt>
                <c:pt idx="2">
                  <c:v>10.16</c:v>
                </c:pt>
                <c:pt idx="3">
                  <c:v>9.75</c:v>
                </c:pt>
                <c:pt idx="4">
                  <c:v>10.88</c:v>
                </c:pt>
                <c:pt idx="5">
                  <c:v>12.79</c:v>
                </c:pt>
                <c:pt idx="6">
                  <c:v>10.62</c:v>
                </c:pt>
                <c:pt idx="7">
                  <c:v>12.13</c:v>
                </c:pt>
                <c:pt idx="8">
                  <c:v>13.5</c:v>
                </c:pt>
                <c:pt idx="9">
                  <c:v>12.77</c:v>
                </c:pt>
                <c:pt idx="10">
                  <c:v>7.25</c:v>
                </c:pt>
                <c:pt idx="11">
                  <c:v>12.54</c:v>
                </c:pt>
                <c:pt idx="12">
                  <c:v>10.15</c:v>
                </c:pt>
                <c:pt idx="13">
                  <c:v>12.65</c:v>
                </c:pt>
                <c:pt idx="14">
                  <c:v>10.31</c:v>
                </c:pt>
                <c:pt idx="15">
                  <c:v>12.79</c:v>
                </c:pt>
                <c:pt idx="16">
                  <c:v>9.5500000000000007</c:v>
                </c:pt>
                <c:pt idx="17">
                  <c:v>10.89</c:v>
                </c:pt>
                <c:pt idx="18">
                  <c:v>9.6999999999999993</c:v>
                </c:pt>
                <c:pt idx="19">
                  <c:v>12.77</c:v>
                </c:pt>
                <c:pt idx="20">
                  <c:v>9.2799999999999994</c:v>
                </c:pt>
                <c:pt idx="21">
                  <c:v>11.43</c:v>
                </c:pt>
                <c:pt idx="22">
                  <c:v>9.11</c:v>
                </c:pt>
                <c:pt idx="23">
                  <c:v>10.55</c:v>
                </c:pt>
                <c:pt idx="24">
                  <c:v>10.7</c:v>
                </c:pt>
                <c:pt idx="25">
                  <c:v>10.87</c:v>
                </c:pt>
                <c:pt idx="26">
                  <c:v>11.26</c:v>
                </c:pt>
                <c:pt idx="27">
                  <c:v>11.75</c:v>
                </c:pt>
                <c:pt idx="28">
                  <c:v>12.47</c:v>
                </c:pt>
                <c:pt idx="29">
                  <c:v>11.85</c:v>
                </c:pt>
                <c:pt idx="30">
                  <c:v>12.72</c:v>
                </c:pt>
                <c:pt idx="31">
                  <c:v>13.74</c:v>
                </c:pt>
                <c:pt idx="32">
                  <c:v>12.61</c:v>
                </c:pt>
                <c:pt idx="33">
                  <c:v>11.89</c:v>
                </c:pt>
                <c:pt idx="34">
                  <c:v>11.62</c:v>
                </c:pt>
                <c:pt idx="35">
                  <c:v>12.36</c:v>
                </c:pt>
                <c:pt idx="36">
                  <c:v>12.54</c:v>
                </c:pt>
                <c:pt idx="37">
                  <c:v>8.65</c:v>
                </c:pt>
                <c:pt idx="38">
                  <c:v>11.44</c:v>
                </c:pt>
                <c:pt idx="39">
                  <c:v>13.37</c:v>
                </c:pt>
                <c:pt idx="40">
                  <c:v>12.34</c:v>
                </c:pt>
                <c:pt idx="41">
                  <c:v>11</c:v>
                </c:pt>
                <c:pt idx="42">
                  <c:v>14.85</c:v>
                </c:pt>
                <c:pt idx="43">
                  <c:v>15.87</c:v>
                </c:pt>
                <c:pt idx="44">
                  <c:v>10.57</c:v>
                </c:pt>
                <c:pt idx="45">
                  <c:v>11.15</c:v>
                </c:pt>
                <c:pt idx="46">
                  <c:v>13.49</c:v>
                </c:pt>
                <c:pt idx="47">
                  <c:v>15.34</c:v>
                </c:pt>
                <c:pt idx="48">
                  <c:v>9.8699999999999992</c:v>
                </c:pt>
                <c:pt idx="49">
                  <c:v>11.05</c:v>
                </c:pt>
                <c:pt idx="50">
                  <c:v>10.48</c:v>
                </c:pt>
                <c:pt idx="51">
                  <c:v>13.33</c:v>
                </c:pt>
                <c:pt idx="52">
                  <c:v>10.46</c:v>
                </c:pt>
                <c:pt idx="53">
                  <c:v>9.67</c:v>
                </c:pt>
                <c:pt idx="54">
                  <c:v>10.52</c:v>
                </c:pt>
                <c:pt idx="55">
                  <c:v>14.97</c:v>
                </c:pt>
                <c:pt idx="56">
                  <c:v>9.73</c:v>
                </c:pt>
                <c:pt idx="57">
                  <c:v>10.53</c:v>
                </c:pt>
                <c:pt idx="58">
                  <c:v>10.63</c:v>
                </c:pt>
                <c:pt idx="59">
                  <c:v>13.05</c:v>
                </c:pt>
                <c:pt idx="60">
                  <c:v>10.53</c:v>
                </c:pt>
                <c:pt idx="61">
                  <c:v>10.34</c:v>
                </c:pt>
                <c:pt idx="62">
                  <c:v>10.210000000000001</c:v>
                </c:pt>
                <c:pt idx="63">
                  <c:v>13.62</c:v>
                </c:pt>
                <c:pt idx="64">
                  <c:v>9.6300000000000008</c:v>
                </c:pt>
                <c:pt idx="65">
                  <c:v>10.39</c:v>
                </c:pt>
                <c:pt idx="66">
                  <c:v>11.1</c:v>
                </c:pt>
                <c:pt idx="67">
                  <c:v>14.61</c:v>
                </c:pt>
                <c:pt idx="68">
                  <c:v>8.94</c:v>
                </c:pt>
                <c:pt idx="69">
                  <c:v>10.38</c:v>
                </c:pt>
                <c:pt idx="70">
                  <c:v>10.46</c:v>
                </c:pt>
                <c:pt idx="71">
                  <c:v>13.83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38212480"/>
        <c:axId val="138214400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C.3.9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EN'!$B$23:$BU$23</c:f>
              <c:numCache>
                <c:formatCode>0.0</c:formatCode>
                <c:ptCount val="72"/>
                <c:pt idx="2">
                  <c:v>10.37</c:v>
                </c:pt>
                <c:pt idx="3">
                  <c:v>10.52</c:v>
                </c:pt>
                <c:pt idx="4">
                  <c:v>10.96</c:v>
                </c:pt>
                <c:pt idx="5">
                  <c:v>11.32</c:v>
                </c:pt>
                <c:pt idx="6">
                  <c:v>11.94</c:v>
                </c:pt>
                <c:pt idx="7">
                  <c:v>12.25</c:v>
                </c:pt>
                <c:pt idx="8">
                  <c:v>11.83</c:v>
                </c:pt>
                <c:pt idx="9">
                  <c:v>11.46</c:v>
                </c:pt>
                <c:pt idx="10">
                  <c:v>11.12</c:v>
                </c:pt>
                <c:pt idx="11">
                  <c:v>10.72</c:v>
                </c:pt>
                <c:pt idx="12">
                  <c:v>11.08</c:v>
                </c:pt>
                <c:pt idx="13">
                  <c:v>11.48</c:v>
                </c:pt>
                <c:pt idx="14">
                  <c:v>11.44</c:v>
                </c:pt>
                <c:pt idx="15">
                  <c:v>11.14</c:v>
                </c:pt>
                <c:pt idx="16">
                  <c:v>10.84</c:v>
                </c:pt>
                <c:pt idx="17">
                  <c:v>10.77</c:v>
                </c:pt>
                <c:pt idx="18">
                  <c:v>10.74</c:v>
                </c:pt>
                <c:pt idx="19">
                  <c:v>10.77</c:v>
                </c:pt>
                <c:pt idx="20">
                  <c:v>10.75</c:v>
                </c:pt>
                <c:pt idx="21">
                  <c:v>10.39</c:v>
                </c:pt>
                <c:pt idx="22">
                  <c:v>10.28</c:v>
                </c:pt>
                <c:pt idx="23">
                  <c:v>10.37</c:v>
                </c:pt>
                <c:pt idx="24">
                  <c:v>10.58</c:v>
                </c:pt>
                <c:pt idx="25">
                  <c:v>11.01</c:v>
                </c:pt>
                <c:pt idx="26">
                  <c:v>11.38</c:v>
                </c:pt>
                <c:pt idx="27">
                  <c:v>11.71</c:v>
                </c:pt>
                <c:pt idx="28">
                  <c:v>12.01</c:v>
                </c:pt>
                <c:pt idx="29">
                  <c:v>12.46</c:v>
                </c:pt>
                <c:pt idx="30">
                  <c:v>12.74</c:v>
                </c:pt>
                <c:pt idx="31">
                  <c:v>12.75</c:v>
                </c:pt>
                <c:pt idx="32">
                  <c:v>12.6</c:v>
                </c:pt>
                <c:pt idx="33">
                  <c:v>12.29</c:v>
                </c:pt>
                <c:pt idx="34">
                  <c:v>12.11</c:v>
                </c:pt>
                <c:pt idx="35">
                  <c:v>11.69</c:v>
                </c:pt>
                <c:pt idx="36">
                  <c:v>11.27</c:v>
                </c:pt>
                <c:pt idx="37">
                  <c:v>11.39</c:v>
                </c:pt>
                <c:pt idx="38">
                  <c:v>11.52</c:v>
                </c:pt>
                <c:pt idx="39">
                  <c:v>11.78</c:v>
                </c:pt>
                <c:pt idx="40">
                  <c:v>12.49</c:v>
                </c:pt>
                <c:pt idx="41">
                  <c:v>13.25</c:v>
                </c:pt>
                <c:pt idx="42">
                  <c:v>13.38</c:v>
                </c:pt>
                <c:pt idx="43">
                  <c:v>13.19</c:v>
                </c:pt>
                <c:pt idx="44">
                  <c:v>13.03</c:v>
                </c:pt>
                <c:pt idx="45">
                  <c:v>12.79</c:v>
                </c:pt>
                <c:pt idx="46">
                  <c:v>12.65</c:v>
                </c:pt>
                <c:pt idx="47">
                  <c:v>12.55</c:v>
                </c:pt>
                <c:pt idx="48">
                  <c:v>12.16</c:v>
                </c:pt>
                <c:pt idx="49">
                  <c:v>11.51</c:v>
                </c:pt>
                <c:pt idx="50">
                  <c:v>11.3</c:v>
                </c:pt>
                <c:pt idx="51">
                  <c:v>11.2</c:v>
                </c:pt>
                <c:pt idx="52">
                  <c:v>11.04</c:v>
                </c:pt>
                <c:pt idx="53">
                  <c:v>11.27</c:v>
                </c:pt>
                <c:pt idx="54">
                  <c:v>11.41</c:v>
                </c:pt>
                <c:pt idx="55">
                  <c:v>11.44</c:v>
                </c:pt>
                <c:pt idx="56">
                  <c:v>11.55</c:v>
                </c:pt>
                <c:pt idx="57">
                  <c:v>11.3</c:v>
                </c:pt>
                <c:pt idx="58">
                  <c:v>11.13</c:v>
                </c:pt>
                <c:pt idx="59">
                  <c:v>11.2</c:v>
                </c:pt>
                <c:pt idx="60">
                  <c:v>11.12</c:v>
                </c:pt>
                <c:pt idx="61">
                  <c:v>11.14</c:v>
                </c:pt>
                <c:pt idx="62">
                  <c:v>11.12</c:v>
                </c:pt>
                <c:pt idx="63">
                  <c:v>11.02</c:v>
                </c:pt>
                <c:pt idx="64">
                  <c:v>11.13</c:v>
                </c:pt>
                <c:pt idx="65">
                  <c:v>11.39</c:v>
                </c:pt>
                <c:pt idx="66">
                  <c:v>11.45</c:v>
                </c:pt>
                <c:pt idx="67">
                  <c:v>11.36</c:v>
                </c:pt>
                <c:pt idx="68">
                  <c:v>11.27</c:v>
                </c:pt>
                <c:pt idx="69">
                  <c:v>11.1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212480"/>
        <c:axId val="138214400"/>
      </c:lineChart>
      <c:catAx>
        <c:axId val="1382124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82144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8214400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821248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3933363537235769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CZ'!$B$22:$CG$22</c:f>
              <c:numCache>
                <c:formatCode>0.0</c:formatCode>
                <c:ptCount val="84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1.88</c:v>
                </c:pt>
                <c:pt idx="64">
                  <c:v>2.2200000000000002</c:v>
                </c:pt>
                <c:pt idx="65">
                  <c:v>2.41</c:v>
                </c:pt>
                <c:pt idx="66">
                  <c:v>3</c:v>
                </c:pt>
                <c:pt idx="67">
                  <c:v>3.06</c:v>
                </c:pt>
                <c:pt idx="68">
                  <c:v>3.2</c:v>
                </c:pt>
                <c:pt idx="69">
                  <c:v>3.78</c:v>
                </c:pt>
                <c:pt idx="70">
                  <c:v>3.92</c:v>
                </c:pt>
                <c:pt idx="71">
                  <c:v>4.0999999999999996</c:v>
                </c:pt>
                <c:pt idx="72">
                  <c:v>4.76</c:v>
                </c:pt>
                <c:pt idx="73">
                  <c:v>4.91</c:v>
                </c:pt>
                <c:pt idx="74">
                  <c:v>5.31</c:v>
                </c:pt>
                <c:pt idx="75">
                  <c:v>5.61</c:v>
                </c:pt>
                <c:pt idx="76">
                  <c:v>5.58</c:v>
                </c:pt>
                <c:pt idx="77">
                  <c:v>5.39</c:v>
                </c:pt>
                <c:pt idx="78">
                  <c:v>5.23</c:v>
                </c:pt>
                <c:pt idx="79">
                  <c:v>4.67</c:v>
                </c:pt>
                <c:pt idx="80">
                  <c:v>4.45</c:v>
                </c:pt>
                <c:pt idx="81">
                  <c:v>4.3899999999999997</c:v>
                </c:pt>
                <c:pt idx="82">
                  <c:v>4.42</c:v>
                </c:pt>
                <c:pt idx="83">
                  <c:v>4.6399999999999997</c:v>
                </c:pt>
              </c:numCache>
            </c:numRef>
          </c:val>
        </c:ser>
        <c:ser>
          <c:idx val="6"/>
          <c:order val="2"/>
          <c:tx>
            <c:v>Prvotní důchody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CZ'!$B$24:$CG$24</c:f>
              <c:numCache>
                <c:formatCode>0.0</c:formatCode>
                <c:ptCount val="84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-7.45</c:v>
                </c:pt>
                <c:pt idx="62">
                  <c:v>-5.84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-5.88</c:v>
                </c:pt>
                <c:pt idx="68">
                  <c:v>-6.37</c:v>
                </c:pt>
                <c:pt idx="69">
                  <c:v>-6.81</c:v>
                </c:pt>
                <c:pt idx="70">
                  <c:v>-6.39</c:v>
                </c:pt>
                <c:pt idx="71">
                  <c:v>-6.11</c:v>
                </c:pt>
                <c:pt idx="72">
                  <c:v>-4.99</c:v>
                </c:pt>
                <c:pt idx="73">
                  <c:v>-6.24</c:v>
                </c:pt>
                <c:pt idx="74">
                  <c:v>-6.52</c:v>
                </c:pt>
                <c:pt idx="75">
                  <c:v>-6.08</c:v>
                </c:pt>
                <c:pt idx="76">
                  <c:v>-6.47</c:v>
                </c:pt>
                <c:pt idx="77">
                  <c:v>-5.3</c:v>
                </c:pt>
                <c:pt idx="78">
                  <c:v>-5.77</c:v>
                </c:pt>
                <c:pt idx="79">
                  <c:v>-5.69</c:v>
                </c:pt>
                <c:pt idx="80">
                  <c:v>-5.75</c:v>
                </c:pt>
                <c:pt idx="81">
                  <c:v>-5.82</c:v>
                </c:pt>
                <c:pt idx="82">
                  <c:v>-5.9</c:v>
                </c:pt>
                <c:pt idx="83">
                  <c:v>-5.97</c:v>
                </c:pt>
              </c:numCache>
            </c:numRef>
          </c:val>
        </c:ser>
        <c:ser>
          <c:idx val="1"/>
          <c:order val="3"/>
          <c:tx>
            <c:v>Služby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CZ'!$B$25:$CG$25</c:f>
              <c:numCache>
                <c:formatCode>0.0</c:formatCode>
                <c:ptCount val="84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2</c:v>
                </c:pt>
                <c:pt idx="67">
                  <c:v>1.92</c:v>
                </c:pt>
                <c:pt idx="68">
                  <c:v>1.88</c:v>
                </c:pt>
                <c:pt idx="69">
                  <c:v>1.81</c:v>
                </c:pt>
                <c:pt idx="70">
                  <c:v>1.72</c:v>
                </c:pt>
                <c:pt idx="71">
                  <c:v>1.73</c:v>
                </c:pt>
                <c:pt idx="72">
                  <c:v>1.68</c:v>
                </c:pt>
                <c:pt idx="73">
                  <c:v>1.58</c:v>
                </c:pt>
                <c:pt idx="74">
                  <c:v>1.51</c:v>
                </c:pt>
                <c:pt idx="75">
                  <c:v>1.31</c:v>
                </c:pt>
                <c:pt idx="76">
                  <c:v>1.25</c:v>
                </c:pt>
                <c:pt idx="77">
                  <c:v>1.38</c:v>
                </c:pt>
                <c:pt idx="78">
                  <c:v>1.47</c:v>
                </c:pt>
                <c:pt idx="79">
                  <c:v>1.56</c:v>
                </c:pt>
                <c:pt idx="80">
                  <c:v>1.57</c:v>
                </c:pt>
                <c:pt idx="81">
                  <c:v>1.57</c:v>
                </c:pt>
                <c:pt idx="82">
                  <c:v>1.56</c:v>
                </c:pt>
                <c:pt idx="83">
                  <c:v>1.55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CZ'!$B$26:$CG$26</c:f>
              <c:numCache>
                <c:formatCode>0.0</c:formatCode>
                <c:ptCount val="84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0.51</c:v>
                </c:pt>
                <c:pt idx="37">
                  <c:v>0.46</c:v>
                </c:pt>
                <c:pt idx="38">
                  <c:v>0.25</c:v>
                </c:pt>
                <c:pt idx="39">
                  <c:v>0.34</c:v>
                </c:pt>
                <c:pt idx="40">
                  <c:v>0.03</c:v>
                </c:pt>
                <c:pt idx="41">
                  <c:v>-7.0000000000000007E-2</c:v>
                </c:pt>
                <c:pt idx="42">
                  <c:v>-0.12</c:v>
                </c:pt>
                <c:pt idx="43">
                  <c:v>-0.31</c:v>
                </c:pt>
                <c:pt idx="44">
                  <c:v>-0.27</c:v>
                </c:pt>
                <c:pt idx="45">
                  <c:v>-0.28999999999999998</c:v>
                </c:pt>
                <c:pt idx="46">
                  <c:v>-0.27</c:v>
                </c:pt>
                <c:pt idx="47">
                  <c:v>-0.22</c:v>
                </c:pt>
                <c:pt idx="48">
                  <c:v>-0.41</c:v>
                </c:pt>
                <c:pt idx="49">
                  <c:v>-0.21</c:v>
                </c:pt>
                <c:pt idx="50">
                  <c:v>-0.18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-0.34</c:v>
                </c:pt>
                <c:pt idx="73">
                  <c:v>0.23</c:v>
                </c:pt>
                <c:pt idx="74">
                  <c:v>7.0000000000000007E-2</c:v>
                </c:pt>
                <c:pt idx="75">
                  <c:v>-0.23</c:v>
                </c:pt>
                <c:pt idx="76">
                  <c:v>0.45</c:v>
                </c:pt>
                <c:pt idx="77">
                  <c:v>0.08</c:v>
                </c:pt>
                <c:pt idx="78">
                  <c:v>0.14000000000000001</c:v>
                </c:pt>
                <c:pt idx="79">
                  <c:v>0.19</c:v>
                </c:pt>
                <c:pt idx="80">
                  <c:v>0.14000000000000001</c:v>
                </c:pt>
                <c:pt idx="81">
                  <c:v>0.09</c:v>
                </c:pt>
                <c:pt idx="82">
                  <c:v>0.04</c:v>
                </c:pt>
                <c:pt idx="83">
                  <c:v>-0.01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38725248"/>
        <c:axId val="138726784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CZ'!$B$23:$CG$23</c:f>
              <c:numCache>
                <c:formatCode>0.0</c:formatCode>
                <c:ptCount val="84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-3.01</c:v>
                </c:pt>
                <c:pt idx="37">
                  <c:v>-2.58</c:v>
                </c:pt>
                <c:pt idx="38">
                  <c:v>-1.54</c:v>
                </c:pt>
                <c:pt idx="39">
                  <c:v>-0.94</c:v>
                </c:pt>
                <c:pt idx="40">
                  <c:v>-0.79</c:v>
                </c:pt>
                <c:pt idx="41">
                  <c:v>-0.98</c:v>
                </c:pt>
                <c:pt idx="42">
                  <c:v>-1.1399999999999999</c:v>
                </c:pt>
                <c:pt idx="43">
                  <c:v>-2.12</c:v>
                </c:pt>
                <c:pt idx="44">
                  <c:v>-2.4500000000000002</c:v>
                </c:pt>
                <c:pt idx="45">
                  <c:v>-3.08</c:v>
                </c:pt>
                <c:pt idx="46">
                  <c:v>-4.1399999999999997</c:v>
                </c:pt>
                <c:pt idx="47">
                  <c:v>-4.29</c:v>
                </c:pt>
                <c:pt idx="48">
                  <c:v>-3.92</c:v>
                </c:pt>
                <c:pt idx="49">
                  <c:v>-3.64</c:v>
                </c:pt>
                <c:pt idx="50">
                  <c:v>-2.25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-4.7699999999999996</c:v>
                </c:pt>
                <c:pt idx="62">
                  <c:v>-2.7</c:v>
                </c:pt>
                <c:pt idx="63">
                  <c:v>-2.11</c:v>
                </c:pt>
                <c:pt idx="64">
                  <c:v>-2.35</c:v>
                </c:pt>
                <c:pt idx="65">
                  <c:v>-0.43</c:v>
                </c:pt>
                <c:pt idx="66">
                  <c:v>-1.04</c:v>
                </c:pt>
                <c:pt idx="67">
                  <c:v>-1.57</c:v>
                </c:pt>
                <c:pt idx="68">
                  <c:v>-1.79</c:v>
                </c:pt>
                <c:pt idx="69">
                  <c:v>-1.76</c:v>
                </c:pt>
                <c:pt idx="70">
                  <c:v>-1.25</c:v>
                </c:pt>
                <c:pt idx="71">
                  <c:v>-0.53</c:v>
                </c:pt>
                <c:pt idx="72">
                  <c:v>1.1000000000000001</c:v>
                </c:pt>
                <c:pt idx="73">
                  <c:v>0.48</c:v>
                </c:pt>
                <c:pt idx="74">
                  <c:v>0.37</c:v>
                </c:pt>
                <c:pt idx="75">
                  <c:v>0.61</c:v>
                </c:pt>
                <c:pt idx="76">
                  <c:v>0.82</c:v>
                </c:pt>
                <c:pt idx="77">
                  <c:v>1.55</c:v>
                </c:pt>
                <c:pt idx="78">
                  <c:v>1.07</c:v>
                </c:pt>
                <c:pt idx="79">
                  <c:v>0.74</c:v>
                </c:pt>
                <c:pt idx="80">
                  <c:v>0.41</c:v>
                </c:pt>
                <c:pt idx="81">
                  <c:v>0.23</c:v>
                </c:pt>
                <c:pt idx="82">
                  <c:v>0.13</c:v>
                </c:pt>
                <c:pt idx="83">
                  <c:v>0.22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725248"/>
        <c:axId val="138726784"/>
      </c:lineChart>
      <c:catAx>
        <c:axId val="1387252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87267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8726784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872524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186145556289264"/>
          <c:y val="0.69791336260300008"/>
          <c:w val="0.3709616273030274"/>
          <c:h val="0.19839772047672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EN'!$B$22:$CG$22</c:f>
              <c:numCache>
                <c:formatCode>0.0</c:formatCode>
                <c:ptCount val="84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1.88</c:v>
                </c:pt>
                <c:pt idx="64">
                  <c:v>2.2200000000000002</c:v>
                </c:pt>
                <c:pt idx="65">
                  <c:v>2.41</c:v>
                </c:pt>
                <c:pt idx="66">
                  <c:v>3</c:v>
                </c:pt>
                <c:pt idx="67">
                  <c:v>3.06</c:v>
                </c:pt>
                <c:pt idx="68">
                  <c:v>3.2</c:v>
                </c:pt>
                <c:pt idx="69">
                  <c:v>3.78</c:v>
                </c:pt>
                <c:pt idx="70">
                  <c:v>3.92</c:v>
                </c:pt>
                <c:pt idx="71">
                  <c:v>4.0999999999999996</c:v>
                </c:pt>
                <c:pt idx="72">
                  <c:v>4.76</c:v>
                </c:pt>
                <c:pt idx="73">
                  <c:v>4.91</c:v>
                </c:pt>
                <c:pt idx="74">
                  <c:v>5.31</c:v>
                </c:pt>
                <c:pt idx="75">
                  <c:v>5.61</c:v>
                </c:pt>
                <c:pt idx="76">
                  <c:v>5.58</c:v>
                </c:pt>
                <c:pt idx="77">
                  <c:v>5.39</c:v>
                </c:pt>
                <c:pt idx="78">
                  <c:v>5.23</c:v>
                </c:pt>
                <c:pt idx="79">
                  <c:v>4.67</c:v>
                </c:pt>
                <c:pt idx="80">
                  <c:v>4.45</c:v>
                </c:pt>
                <c:pt idx="81">
                  <c:v>4.3899999999999997</c:v>
                </c:pt>
                <c:pt idx="82">
                  <c:v>4.42</c:v>
                </c:pt>
                <c:pt idx="83">
                  <c:v>4.6399999999999997</c:v>
                </c:pt>
              </c:numCache>
            </c:numRef>
          </c:val>
        </c:ser>
        <c:ser>
          <c:idx val="6"/>
          <c:order val="2"/>
          <c:tx>
            <c:v>Primary income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EN'!$B$24:$CG$24</c:f>
              <c:numCache>
                <c:formatCode>0.0</c:formatCode>
                <c:ptCount val="84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-7.45</c:v>
                </c:pt>
                <c:pt idx="62">
                  <c:v>-5.84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-5.88</c:v>
                </c:pt>
                <c:pt idx="68">
                  <c:v>-6.37</c:v>
                </c:pt>
                <c:pt idx="69">
                  <c:v>-6.81</c:v>
                </c:pt>
                <c:pt idx="70">
                  <c:v>-6.39</c:v>
                </c:pt>
                <c:pt idx="71">
                  <c:v>-6.11</c:v>
                </c:pt>
                <c:pt idx="72">
                  <c:v>-4.99</c:v>
                </c:pt>
                <c:pt idx="73">
                  <c:v>-6.24</c:v>
                </c:pt>
                <c:pt idx="74">
                  <c:v>-6.52</c:v>
                </c:pt>
                <c:pt idx="75">
                  <c:v>-6.08</c:v>
                </c:pt>
                <c:pt idx="76">
                  <c:v>-6.47</c:v>
                </c:pt>
                <c:pt idx="77">
                  <c:v>-5.3</c:v>
                </c:pt>
                <c:pt idx="78">
                  <c:v>-5.77</c:v>
                </c:pt>
                <c:pt idx="79">
                  <c:v>-5.69</c:v>
                </c:pt>
                <c:pt idx="80">
                  <c:v>-5.75</c:v>
                </c:pt>
                <c:pt idx="81">
                  <c:v>-5.82</c:v>
                </c:pt>
                <c:pt idx="82">
                  <c:v>-5.9</c:v>
                </c:pt>
                <c:pt idx="83">
                  <c:v>-5.97</c:v>
                </c:pt>
              </c:numCache>
            </c:numRef>
          </c:val>
        </c:ser>
        <c:ser>
          <c:idx val="1"/>
          <c:order val="3"/>
          <c:tx>
            <c:v>Services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EN'!$B$25:$CG$25</c:f>
              <c:numCache>
                <c:formatCode>0.0</c:formatCode>
                <c:ptCount val="84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2.11</c:v>
                </c:pt>
                <c:pt idx="66">
                  <c:v>2</c:v>
                </c:pt>
                <c:pt idx="67">
                  <c:v>1.92</c:v>
                </c:pt>
                <c:pt idx="68">
                  <c:v>1.88</c:v>
                </c:pt>
                <c:pt idx="69">
                  <c:v>1.81</c:v>
                </c:pt>
                <c:pt idx="70">
                  <c:v>1.72</c:v>
                </c:pt>
                <c:pt idx="71">
                  <c:v>1.73</c:v>
                </c:pt>
                <c:pt idx="72">
                  <c:v>1.68</c:v>
                </c:pt>
                <c:pt idx="73">
                  <c:v>1.58</c:v>
                </c:pt>
                <c:pt idx="74">
                  <c:v>1.51</c:v>
                </c:pt>
                <c:pt idx="75">
                  <c:v>1.31</c:v>
                </c:pt>
                <c:pt idx="76">
                  <c:v>1.25</c:v>
                </c:pt>
                <c:pt idx="77">
                  <c:v>1.38</c:v>
                </c:pt>
                <c:pt idx="78">
                  <c:v>1.47</c:v>
                </c:pt>
                <c:pt idx="79">
                  <c:v>1.56</c:v>
                </c:pt>
                <c:pt idx="80">
                  <c:v>1.57</c:v>
                </c:pt>
                <c:pt idx="81">
                  <c:v>1.57</c:v>
                </c:pt>
                <c:pt idx="82">
                  <c:v>1.56</c:v>
                </c:pt>
                <c:pt idx="83">
                  <c:v>1.55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EN'!$B$26:$CG$26</c:f>
              <c:numCache>
                <c:formatCode>0.0</c:formatCode>
                <c:ptCount val="84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0.51</c:v>
                </c:pt>
                <c:pt idx="37">
                  <c:v>0.46</c:v>
                </c:pt>
                <c:pt idx="38">
                  <c:v>0.25</c:v>
                </c:pt>
                <c:pt idx="39">
                  <c:v>0.34</c:v>
                </c:pt>
                <c:pt idx="40">
                  <c:v>0.03</c:v>
                </c:pt>
                <c:pt idx="41">
                  <c:v>-7.0000000000000007E-2</c:v>
                </c:pt>
                <c:pt idx="42">
                  <c:v>-0.12</c:v>
                </c:pt>
                <c:pt idx="43">
                  <c:v>-0.31</c:v>
                </c:pt>
                <c:pt idx="44">
                  <c:v>-0.27</c:v>
                </c:pt>
                <c:pt idx="45">
                  <c:v>-0.28999999999999998</c:v>
                </c:pt>
                <c:pt idx="46">
                  <c:v>-0.27</c:v>
                </c:pt>
                <c:pt idx="47">
                  <c:v>-0.22</c:v>
                </c:pt>
                <c:pt idx="48">
                  <c:v>-0.41</c:v>
                </c:pt>
                <c:pt idx="49">
                  <c:v>-0.21</c:v>
                </c:pt>
                <c:pt idx="50">
                  <c:v>-0.18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-0.84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-0.34</c:v>
                </c:pt>
                <c:pt idx="73">
                  <c:v>0.23</c:v>
                </c:pt>
                <c:pt idx="74">
                  <c:v>7.0000000000000007E-2</c:v>
                </c:pt>
                <c:pt idx="75">
                  <c:v>-0.23</c:v>
                </c:pt>
                <c:pt idx="76">
                  <c:v>0.45</c:v>
                </c:pt>
                <c:pt idx="77">
                  <c:v>0.08</c:v>
                </c:pt>
                <c:pt idx="78">
                  <c:v>0.14000000000000001</c:v>
                </c:pt>
                <c:pt idx="79">
                  <c:v>0.19</c:v>
                </c:pt>
                <c:pt idx="80">
                  <c:v>0.14000000000000001</c:v>
                </c:pt>
                <c:pt idx="81">
                  <c:v>0.09</c:v>
                </c:pt>
                <c:pt idx="82">
                  <c:v>0.04</c:v>
                </c:pt>
                <c:pt idx="83">
                  <c:v>-0.01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38846592"/>
        <c:axId val="138848128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EN'!$B$23:$CG$23</c:f>
              <c:numCache>
                <c:formatCode>0.0</c:formatCode>
                <c:ptCount val="84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-3.01</c:v>
                </c:pt>
                <c:pt idx="37">
                  <c:v>-2.58</c:v>
                </c:pt>
                <c:pt idx="38">
                  <c:v>-1.54</c:v>
                </c:pt>
                <c:pt idx="39">
                  <c:v>-0.94</c:v>
                </c:pt>
                <c:pt idx="40">
                  <c:v>-0.79</c:v>
                </c:pt>
                <c:pt idx="41">
                  <c:v>-0.98</c:v>
                </c:pt>
                <c:pt idx="42">
                  <c:v>-1.1399999999999999</c:v>
                </c:pt>
                <c:pt idx="43">
                  <c:v>-2.12</c:v>
                </c:pt>
                <c:pt idx="44">
                  <c:v>-2.4500000000000002</c:v>
                </c:pt>
                <c:pt idx="45">
                  <c:v>-3.08</c:v>
                </c:pt>
                <c:pt idx="46">
                  <c:v>-4.1399999999999997</c:v>
                </c:pt>
                <c:pt idx="47">
                  <c:v>-4.29</c:v>
                </c:pt>
                <c:pt idx="48">
                  <c:v>-3.92</c:v>
                </c:pt>
                <c:pt idx="49">
                  <c:v>-3.64</c:v>
                </c:pt>
                <c:pt idx="50">
                  <c:v>-2.25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-4.7699999999999996</c:v>
                </c:pt>
                <c:pt idx="62">
                  <c:v>-2.7</c:v>
                </c:pt>
                <c:pt idx="63">
                  <c:v>-2.11</c:v>
                </c:pt>
                <c:pt idx="64">
                  <c:v>-2.35</c:v>
                </c:pt>
                <c:pt idx="65">
                  <c:v>-0.43</c:v>
                </c:pt>
                <c:pt idx="66">
                  <c:v>-1.04</c:v>
                </c:pt>
                <c:pt idx="67">
                  <c:v>-1.57</c:v>
                </c:pt>
                <c:pt idx="68">
                  <c:v>-1.79</c:v>
                </c:pt>
                <c:pt idx="69">
                  <c:v>-1.76</c:v>
                </c:pt>
                <c:pt idx="70">
                  <c:v>-1.25</c:v>
                </c:pt>
                <c:pt idx="71">
                  <c:v>-0.53</c:v>
                </c:pt>
                <c:pt idx="72">
                  <c:v>1.1000000000000001</c:v>
                </c:pt>
                <c:pt idx="73">
                  <c:v>0.48</c:v>
                </c:pt>
                <c:pt idx="74">
                  <c:v>0.37</c:v>
                </c:pt>
                <c:pt idx="75">
                  <c:v>0.61</c:v>
                </c:pt>
                <c:pt idx="76">
                  <c:v>0.82</c:v>
                </c:pt>
                <c:pt idx="77">
                  <c:v>1.55</c:v>
                </c:pt>
                <c:pt idx="78">
                  <c:v>1.07</c:v>
                </c:pt>
                <c:pt idx="79">
                  <c:v>0.74</c:v>
                </c:pt>
                <c:pt idx="80">
                  <c:v>0.41</c:v>
                </c:pt>
                <c:pt idx="81">
                  <c:v>0.23</c:v>
                </c:pt>
                <c:pt idx="82">
                  <c:v>0.13</c:v>
                </c:pt>
                <c:pt idx="83">
                  <c:v>0.22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846592"/>
        <c:axId val="138848128"/>
      </c:lineChart>
      <c:catAx>
        <c:axId val="138846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88481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8848128"/>
        <c:scaling>
          <c:orientation val="minMax"/>
          <c:max val="8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884659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07659531707984"/>
          <c:y val="0.69272891675698622"/>
          <c:w val="0.36474648754884026"/>
          <c:h val="0.203582166322737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C.4.2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CZ'!$B$22:$AS$22</c:f>
              <c:numCache>
                <c:formatCode>0.0</c:formatCode>
                <c:ptCount val="44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-3.77</c:v>
                </c:pt>
                <c:pt idx="21">
                  <c:v>-4.01</c:v>
                </c:pt>
                <c:pt idx="22">
                  <c:v>-4.16</c:v>
                </c:pt>
                <c:pt idx="23">
                  <c:v>-4.3899999999999997</c:v>
                </c:pt>
                <c:pt idx="24">
                  <c:v>-4.49</c:v>
                </c:pt>
                <c:pt idx="25">
                  <c:v>-4.43</c:v>
                </c:pt>
                <c:pt idx="26">
                  <c:v>-4.51</c:v>
                </c:pt>
                <c:pt idx="27">
                  <c:v>-4.68</c:v>
                </c:pt>
                <c:pt idx="28">
                  <c:v>-4.58</c:v>
                </c:pt>
                <c:pt idx="29">
                  <c:v>-4.58</c:v>
                </c:pt>
                <c:pt idx="30">
                  <c:v>-4.78</c:v>
                </c:pt>
                <c:pt idx="31">
                  <c:v>-4.8</c:v>
                </c:pt>
                <c:pt idx="32">
                  <c:v>-4.6900000000000004</c:v>
                </c:pt>
                <c:pt idx="33">
                  <c:v>-4.67</c:v>
                </c:pt>
                <c:pt idx="34">
                  <c:v>-4.32</c:v>
                </c:pt>
                <c:pt idx="35">
                  <c:v>-4.01</c:v>
                </c:pt>
                <c:pt idx="36">
                  <c:v>-3.62</c:v>
                </c:pt>
                <c:pt idx="37">
                  <c:v>-3.28</c:v>
                </c:pt>
                <c:pt idx="38">
                  <c:v>-2.83</c:v>
                </c:pt>
                <c:pt idx="39">
                  <c:v>-2.37</c:v>
                </c:pt>
                <c:pt idx="40">
                  <c:v>-2.1</c:v>
                </c:pt>
                <c:pt idx="41">
                  <c:v>-2.02</c:v>
                </c:pt>
                <c:pt idx="42">
                  <c:v>-2</c:v>
                </c:pt>
                <c:pt idx="43">
                  <c:v>-2.08</c:v>
                </c:pt>
              </c:numCache>
            </c:numRef>
          </c:val>
        </c:ser>
        <c:ser>
          <c:idx val="1"/>
          <c:order val="2"/>
          <c:tx>
            <c:v>Stroje a zařízení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C.4.2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CZ'!$B$24:$AS$24</c:f>
              <c:numCache>
                <c:formatCode>0.0</c:formatCode>
                <c:ptCount val="44"/>
                <c:pt idx="0">
                  <c:v>3.89</c:v>
                </c:pt>
                <c:pt idx="1">
                  <c:v>4.01</c:v>
                </c:pt>
                <c:pt idx="2">
                  <c:v>4.2300000000000004</c:v>
                </c:pt>
                <c:pt idx="3">
                  <c:v>4.0199999999999996</c:v>
                </c:pt>
                <c:pt idx="4">
                  <c:v>3.63</c:v>
                </c:pt>
                <c:pt idx="5">
                  <c:v>3.37</c:v>
                </c:pt>
                <c:pt idx="6">
                  <c:v>2.9</c:v>
                </c:pt>
                <c:pt idx="7">
                  <c:v>2.68</c:v>
                </c:pt>
                <c:pt idx="8">
                  <c:v>2.6</c:v>
                </c:pt>
                <c:pt idx="9">
                  <c:v>2.91</c:v>
                </c:pt>
                <c:pt idx="10">
                  <c:v>3.16</c:v>
                </c:pt>
                <c:pt idx="11">
                  <c:v>3.04</c:v>
                </c:pt>
                <c:pt idx="12">
                  <c:v>2.98</c:v>
                </c:pt>
                <c:pt idx="13">
                  <c:v>2.9</c:v>
                </c:pt>
                <c:pt idx="14">
                  <c:v>3.01</c:v>
                </c:pt>
                <c:pt idx="15">
                  <c:v>3.5</c:v>
                </c:pt>
                <c:pt idx="16">
                  <c:v>3.77</c:v>
                </c:pt>
                <c:pt idx="17">
                  <c:v>3.82</c:v>
                </c:pt>
                <c:pt idx="18">
                  <c:v>3.34</c:v>
                </c:pt>
                <c:pt idx="19">
                  <c:v>2.96</c:v>
                </c:pt>
                <c:pt idx="20">
                  <c:v>3.22</c:v>
                </c:pt>
                <c:pt idx="21">
                  <c:v>3.54</c:v>
                </c:pt>
                <c:pt idx="22">
                  <c:v>3.96</c:v>
                </c:pt>
                <c:pt idx="23">
                  <c:v>4.6900000000000004</c:v>
                </c:pt>
                <c:pt idx="24">
                  <c:v>5.22</c:v>
                </c:pt>
                <c:pt idx="25">
                  <c:v>5.44</c:v>
                </c:pt>
                <c:pt idx="26">
                  <c:v>6.14</c:v>
                </c:pt>
                <c:pt idx="27">
                  <c:v>6.27</c:v>
                </c:pt>
                <c:pt idx="28">
                  <c:v>6.28</c:v>
                </c:pt>
                <c:pt idx="29">
                  <c:v>6.91</c:v>
                </c:pt>
                <c:pt idx="30">
                  <c:v>7.21</c:v>
                </c:pt>
                <c:pt idx="31">
                  <c:v>7.41</c:v>
                </c:pt>
                <c:pt idx="32">
                  <c:v>7.72</c:v>
                </c:pt>
                <c:pt idx="33">
                  <c:v>7.67</c:v>
                </c:pt>
                <c:pt idx="34">
                  <c:v>7.61</c:v>
                </c:pt>
                <c:pt idx="35">
                  <c:v>7.44</c:v>
                </c:pt>
                <c:pt idx="36">
                  <c:v>7.07</c:v>
                </c:pt>
                <c:pt idx="37">
                  <c:v>6.72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FFCC00"/>
            </a:solidFill>
          </c:spPr>
          <c:invertIfNegative val="0"/>
          <c:cat>
            <c:strRef>
              <c:f>'G C.4.2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CZ'!$B$25:$AS$25</c:f>
              <c:numCache>
                <c:formatCode>0.0</c:formatCode>
                <c:ptCount val="44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-3.23</c:v>
                </c:pt>
                <c:pt idx="22">
                  <c:v>-3.32</c:v>
                </c:pt>
                <c:pt idx="23">
                  <c:v>-3.25</c:v>
                </c:pt>
                <c:pt idx="24">
                  <c:v>-3.09</c:v>
                </c:pt>
                <c:pt idx="25">
                  <c:v>-2.84</c:v>
                </c:pt>
                <c:pt idx="26">
                  <c:v>-2.42</c:v>
                </c:pt>
                <c:pt idx="27">
                  <c:v>-2.27</c:v>
                </c:pt>
                <c:pt idx="28">
                  <c:v>-2.12</c:v>
                </c:pt>
                <c:pt idx="29">
                  <c:v>-1.91</c:v>
                </c:pt>
                <c:pt idx="30">
                  <c:v>-1.87</c:v>
                </c:pt>
                <c:pt idx="31">
                  <c:v>-1.89</c:v>
                </c:pt>
                <c:pt idx="32">
                  <c:v>-1.95</c:v>
                </c:pt>
                <c:pt idx="33">
                  <c:v>-2.0499999999999998</c:v>
                </c:pt>
                <c:pt idx="34">
                  <c:v>-2.23</c:v>
                </c:pt>
                <c:pt idx="35">
                  <c:v>-2.36</c:v>
                </c:pt>
                <c:pt idx="36">
                  <c:v>-2.48</c:v>
                </c:pt>
                <c:pt idx="37">
                  <c:v>-2.67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38932224"/>
        <c:axId val="138933760"/>
      </c:barChart>
      <c:lineChart>
        <c:grouping val="standard"/>
        <c:varyColors val="0"/>
        <c:ser>
          <c:idx val="2"/>
          <c:order val="1"/>
          <c:tx>
            <c:v>Obchodní bilance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C.4.2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CZ'!$B$23:$AS$23</c:f>
              <c:numCache>
                <c:formatCode>0.0</c:formatCode>
                <c:ptCount val="44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1.01</c:v>
                </c:pt>
                <c:pt idx="26">
                  <c:v>1.63</c:v>
                </c:pt>
                <c:pt idx="27">
                  <c:v>1.59</c:v>
                </c:pt>
                <c:pt idx="28">
                  <c:v>1.7</c:v>
                </c:pt>
                <c:pt idx="29">
                  <c:v>2.33</c:v>
                </c:pt>
                <c:pt idx="30">
                  <c:v>2.4300000000000002</c:v>
                </c:pt>
                <c:pt idx="31">
                  <c:v>2.61</c:v>
                </c:pt>
                <c:pt idx="32">
                  <c:v>3.03</c:v>
                </c:pt>
                <c:pt idx="33">
                  <c:v>3</c:v>
                </c:pt>
                <c:pt idx="34">
                  <c:v>3.29</c:v>
                </c:pt>
                <c:pt idx="35">
                  <c:v>3.43</c:v>
                </c:pt>
                <c:pt idx="36">
                  <c:v>3.45</c:v>
                </c:pt>
                <c:pt idx="37">
                  <c:v>3.44</c:v>
                </c:pt>
                <c:pt idx="38">
                  <c:v>3.27</c:v>
                </c:pt>
                <c:pt idx="39">
                  <c:v>2.68</c:v>
                </c:pt>
                <c:pt idx="40">
                  <c:v>2.44</c:v>
                </c:pt>
                <c:pt idx="41">
                  <c:v>2.37</c:v>
                </c:pt>
                <c:pt idx="42">
                  <c:v>2.39</c:v>
                </c:pt>
                <c:pt idx="43">
                  <c:v>2.61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932224"/>
        <c:axId val="138933760"/>
      </c:lineChart>
      <c:catAx>
        <c:axId val="1389322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89337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8933760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89322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5721797946948478"/>
          <c:h val="0.169372171772529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C.4.2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EN'!$B$22:$AS$22</c:f>
              <c:numCache>
                <c:formatCode>0.0</c:formatCode>
                <c:ptCount val="44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-3.77</c:v>
                </c:pt>
                <c:pt idx="21">
                  <c:v>-4.01</c:v>
                </c:pt>
                <c:pt idx="22">
                  <c:v>-4.16</c:v>
                </c:pt>
                <c:pt idx="23">
                  <c:v>-4.3899999999999997</c:v>
                </c:pt>
                <c:pt idx="24">
                  <c:v>-4.49</c:v>
                </c:pt>
                <c:pt idx="25">
                  <c:v>-4.43</c:v>
                </c:pt>
                <c:pt idx="26">
                  <c:v>-4.51</c:v>
                </c:pt>
                <c:pt idx="27">
                  <c:v>-4.68</c:v>
                </c:pt>
                <c:pt idx="28">
                  <c:v>-4.58</c:v>
                </c:pt>
                <c:pt idx="29">
                  <c:v>-4.58</c:v>
                </c:pt>
                <c:pt idx="30">
                  <c:v>-4.78</c:v>
                </c:pt>
                <c:pt idx="31">
                  <c:v>-4.8</c:v>
                </c:pt>
                <c:pt idx="32">
                  <c:v>-4.6900000000000004</c:v>
                </c:pt>
                <c:pt idx="33">
                  <c:v>-4.67</c:v>
                </c:pt>
                <c:pt idx="34">
                  <c:v>-4.32</c:v>
                </c:pt>
                <c:pt idx="35">
                  <c:v>-4.01</c:v>
                </c:pt>
                <c:pt idx="36">
                  <c:v>-3.62</c:v>
                </c:pt>
                <c:pt idx="37">
                  <c:v>-3.28</c:v>
                </c:pt>
                <c:pt idx="38">
                  <c:v>-2.83</c:v>
                </c:pt>
                <c:pt idx="39">
                  <c:v>-2.37</c:v>
                </c:pt>
                <c:pt idx="40">
                  <c:v>-2.1</c:v>
                </c:pt>
                <c:pt idx="41">
                  <c:v>-2.02</c:v>
                </c:pt>
                <c:pt idx="42">
                  <c:v>-2</c:v>
                </c:pt>
                <c:pt idx="43">
                  <c:v>-2.08</c:v>
                </c:pt>
              </c:numCache>
            </c:numRef>
          </c:val>
        </c:ser>
        <c:ser>
          <c:idx val="1"/>
          <c:order val="2"/>
          <c:tx>
            <c:v>Machinery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C.4.2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EN'!$B$24:$AS$24</c:f>
              <c:numCache>
                <c:formatCode>0.0</c:formatCode>
                <c:ptCount val="44"/>
                <c:pt idx="0">
                  <c:v>3.89</c:v>
                </c:pt>
                <c:pt idx="1">
                  <c:v>4.01</c:v>
                </c:pt>
                <c:pt idx="2">
                  <c:v>4.2300000000000004</c:v>
                </c:pt>
                <c:pt idx="3">
                  <c:v>4.0199999999999996</c:v>
                </c:pt>
                <c:pt idx="4">
                  <c:v>3.63</c:v>
                </c:pt>
                <c:pt idx="5">
                  <c:v>3.37</c:v>
                </c:pt>
                <c:pt idx="6">
                  <c:v>2.9</c:v>
                </c:pt>
                <c:pt idx="7">
                  <c:v>2.68</c:v>
                </c:pt>
                <c:pt idx="8">
                  <c:v>2.6</c:v>
                </c:pt>
                <c:pt idx="9">
                  <c:v>2.91</c:v>
                </c:pt>
                <c:pt idx="10">
                  <c:v>3.16</c:v>
                </c:pt>
                <c:pt idx="11">
                  <c:v>3.04</c:v>
                </c:pt>
                <c:pt idx="12">
                  <c:v>2.98</c:v>
                </c:pt>
                <c:pt idx="13">
                  <c:v>2.9</c:v>
                </c:pt>
                <c:pt idx="14">
                  <c:v>3.01</c:v>
                </c:pt>
                <c:pt idx="15">
                  <c:v>3.5</c:v>
                </c:pt>
                <c:pt idx="16">
                  <c:v>3.77</c:v>
                </c:pt>
                <c:pt idx="17">
                  <c:v>3.82</c:v>
                </c:pt>
                <c:pt idx="18">
                  <c:v>3.34</c:v>
                </c:pt>
                <c:pt idx="19">
                  <c:v>2.96</c:v>
                </c:pt>
                <c:pt idx="20">
                  <c:v>3.22</c:v>
                </c:pt>
                <c:pt idx="21">
                  <c:v>3.54</c:v>
                </c:pt>
                <c:pt idx="22">
                  <c:v>3.96</c:v>
                </c:pt>
                <c:pt idx="23">
                  <c:v>4.6900000000000004</c:v>
                </c:pt>
                <c:pt idx="24">
                  <c:v>5.22</c:v>
                </c:pt>
                <c:pt idx="25">
                  <c:v>5.44</c:v>
                </c:pt>
                <c:pt idx="26">
                  <c:v>6.14</c:v>
                </c:pt>
                <c:pt idx="27">
                  <c:v>6.27</c:v>
                </c:pt>
                <c:pt idx="28">
                  <c:v>6.28</c:v>
                </c:pt>
                <c:pt idx="29">
                  <c:v>6.91</c:v>
                </c:pt>
                <c:pt idx="30">
                  <c:v>7.21</c:v>
                </c:pt>
                <c:pt idx="31">
                  <c:v>7.41</c:v>
                </c:pt>
                <c:pt idx="32">
                  <c:v>7.72</c:v>
                </c:pt>
                <c:pt idx="33">
                  <c:v>7.67</c:v>
                </c:pt>
                <c:pt idx="34">
                  <c:v>7.61</c:v>
                </c:pt>
                <c:pt idx="35">
                  <c:v>7.44</c:v>
                </c:pt>
                <c:pt idx="36">
                  <c:v>7.07</c:v>
                </c:pt>
                <c:pt idx="37">
                  <c:v>6.72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FFCC00"/>
            </a:solidFill>
          </c:spPr>
          <c:invertIfNegative val="0"/>
          <c:cat>
            <c:strRef>
              <c:f>'G C.4.2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EN'!$B$25:$AS$25</c:f>
              <c:numCache>
                <c:formatCode>0.0</c:formatCode>
                <c:ptCount val="44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-3.23</c:v>
                </c:pt>
                <c:pt idx="22">
                  <c:v>-3.32</c:v>
                </c:pt>
                <c:pt idx="23">
                  <c:v>-3.25</c:v>
                </c:pt>
                <c:pt idx="24">
                  <c:v>-3.09</c:v>
                </c:pt>
                <c:pt idx="25">
                  <c:v>-2.84</c:v>
                </c:pt>
                <c:pt idx="26">
                  <c:v>-2.42</c:v>
                </c:pt>
                <c:pt idx="27">
                  <c:v>-2.27</c:v>
                </c:pt>
                <c:pt idx="28">
                  <c:v>-2.12</c:v>
                </c:pt>
                <c:pt idx="29">
                  <c:v>-1.91</c:v>
                </c:pt>
                <c:pt idx="30">
                  <c:v>-1.87</c:v>
                </c:pt>
                <c:pt idx="31">
                  <c:v>-1.89</c:v>
                </c:pt>
                <c:pt idx="32">
                  <c:v>-1.95</c:v>
                </c:pt>
                <c:pt idx="33">
                  <c:v>-2.0499999999999998</c:v>
                </c:pt>
                <c:pt idx="34">
                  <c:v>-2.23</c:v>
                </c:pt>
                <c:pt idx="35">
                  <c:v>-2.36</c:v>
                </c:pt>
                <c:pt idx="36">
                  <c:v>-2.48</c:v>
                </c:pt>
                <c:pt idx="37">
                  <c:v>-2.67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39824512"/>
        <c:axId val="139834496"/>
      </c:barChart>
      <c:lineChart>
        <c:grouping val="standard"/>
        <c:varyColors val="0"/>
        <c:ser>
          <c:idx val="2"/>
          <c:order val="1"/>
          <c:tx>
            <c:v>Trade balance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C.4.2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EN'!$B$23:$AS$23</c:f>
              <c:numCache>
                <c:formatCode>0.0</c:formatCode>
                <c:ptCount val="44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1.01</c:v>
                </c:pt>
                <c:pt idx="26">
                  <c:v>1.63</c:v>
                </c:pt>
                <c:pt idx="27">
                  <c:v>1.59</c:v>
                </c:pt>
                <c:pt idx="28">
                  <c:v>1.7</c:v>
                </c:pt>
                <c:pt idx="29">
                  <c:v>2.33</c:v>
                </c:pt>
                <c:pt idx="30">
                  <c:v>2.4300000000000002</c:v>
                </c:pt>
                <c:pt idx="31">
                  <c:v>2.61</c:v>
                </c:pt>
                <c:pt idx="32">
                  <c:v>3.03</c:v>
                </c:pt>
                <c:pt idx="33">
                  <c:v>3</c:v>
                </c:pt>
                <c:pt idx="34">
                  <c:v>3.29</c:v>
                </c:pt>
                <c:pt idx="35">
                  <c:v>3.43</c:v>
                </c:pt>
                <c:pt idx="36">
                  <c:v>3.45</c:v>
                </c:pt>
                <c:pt idx="37">
                  <c:v>3.44</c:v>
                </c:pt>
                <c:pt idx="38">
                  <c:v>3.27</c:v>
                </c:pt>
                <c:pt idx="39">
                  <c:v>2.68</c:v>
                </c:pt>
                <c:pt idx="40">
                  <c:v>2.44</c:v>
                </c:pt>
                <c:pt idx="41">
                  <c:v>2.37</c:v>
                </c:pt>
                <c:pt idx="42">
                  <c:v>2.39</c:v>
                </c:pt>
                <c:pt idx="43">
                  <c:v>2.61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24512"/>
        <c:axId val="139834496"/>
      </c:lineChart>
      <c:catAx>
        <c:axId val="139824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98344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9834496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982451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5721797946948478"/>
          <c:h val="0.169372171772529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3"/>
          <c:order val="0"/>
          <c:tx>
            <c:v>Ostatní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C.4.3 CZ'!$B$21:$AW$21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CZ'!$B$22:$AW$22</c:f>
              <c:numCache>
                <c:formatCode>0.0</c:formatCode>
                <c:ptCount val="48"/>
                <c:pt idx="0">
                  <c:v>-1.45</c:v>
                </c:pt>
                <c:pt idx="1">
                  <c:v>-1.27</c:v>
                </c:pt>
                <c:pt idx="2">
                  <c:v>-1.23</c:v>
                </c:pt>
                <c:pt idx="3">
                  <c:v>-1.1399999999999999</c:v>
                </c:pt>
                <c:pt idx="4">
                  <c:v>-1.19</c:v>
                </c:pt>
                <c:pt idx="5">
                  <c:v>-1.21</c:v>
                </c:pt>
                <c:pt idx="6">
                  <c:v>-1.1499999999999999</c:v>
                </c:pt>
                <c:pt idx="7">
                  <c:v>-1.0900000000000001</c:v>
                </c:pt>
                <c:pt idx="8">
                  <c:v>-1</c:v>
                </c:pt>
                <c:pt idx="9">
                  <c:v>-0.85</c:v>
                </c:pt>
                <c:pt idx="10">
                  <c:v>-0.71</c:v>
                </c:pt>
                <c:pt idx="11">
                  <c:v>-0.63</c:v>
                </c:pt>
                <c:pt idx="12">
                  <c:v>-0.53</c:v>
                </c:pt>
                <c:pt idx="13">
                  <c:v>-0.48</c:v>
                </c:pt>
                <c:pt idx="14">
                  <c:v>-0.37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-0.48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-0.38</c:v>
                </c:pt>
                <c:pt idx="32">
                  <c:v>-0.37</c:v>
                </c:pt>
                <c:pt idx="33">
                  <c:v>-0.39</c:v>
                </c:pt>
                <c:pt idx="34">
                  <c:v>-0.37</c:v>
                </c:pt>
                <c:pt idx="35">
                  <c:v>-0.27</c:v>
                </c:pt>
                <c:pt idx="36">
                  <c:v>-0.25</c:v>
                </c:pt>
                <c:pt idx="37">
                  <c:v>-0.28999999999999998</c:v>
                </c:pt>
                <c:pt idx="38">
                  <c:v>-0.32</c:v>
                </c:pt>
                <c:pt idx="39">
                  <c:v>-0.46</c:v>
                </c:pt>
                <c:pt idx="40">
                  <c:v>-0.38</c:v>
                </c:pt>
                <c:pt idx="41">
                  <c:v>-0.27</c:v>
                </c:pt>
              </c:numCache>
            </c:numRef>
          </c:val>
        </c:ser>
        <c:ser>
          <c:idx val="0"/>
          <c:order val="1"/>
          <c:tx>
            <c:v>Zušlechťování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C.4.3 CZ'!$B$21:$AW$21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CZ'!$B$23:$AW$23</c:f>
              <c:numCache>
                <c:formatCode>0.0</c:formatCode>
                <c:ptCount val="48"/>
                <c:pt idx="0">
                  <c:v>1.63</c:v>
                </c:pt>
                <c:pt idx="1">
                  <c:v>1.05</c:v>
                </c:pt>
                <c:pt idx="2">
                  <c:v>0.95</c:v>
                </c:pt>
                <c:pt idx="3">
                  <c:v>0.89</c:v>
                </c:pt>
                <c:pt idx="4">
                  <c:v>0.87</c:v>
                </c:pt>
                <c:pt idx="5">
                  <c:v>0.83</c:v>
                </c:pt>
                <c:pt idx="6">
                  <c:v>0.79</c:v>
                </c:pt>
                <c:pt idx="7">
                  <c:v>0.76</c:v>
                </c:pt>
                <c:pt idx="8">
                  <c:v>0.68</c:v>
                </c:pt>
                <c:pt idx="9">
                  <c:v>0.67</c:v>
                </c:pt>
                <c:pt idx="10">
                  <c:v>0.66</c:v>
                </c:pt>
                <c:pt idx="11">
                  <c:v>0.63</c:v>
                </c:pt>
                <c:pt idx="12">
                  <c:v>0.6</c:v>
                </c:pt>
                <c:pt idx="13">
                  <c:v>0.56000000000000005</c:v>
                </c:pt>
                <c:pt idx="14">
                  <c:v>0.52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0.49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0.63</c:v>
                </c:pt>
                <c:pt idx="37">
                  <c:v>0.63</c:v>
                </c:pt>
                <c:pt idx="38">
                  <c:v>0.64</c:v>
                </c:pt>
                <c:pt idx="39">
                  <c:v>0.69</c:v>
                </c:pt>
                <c:pt idx="40">
                  <c:v>0.69</c:v>
                </c:pt>
                <c:pt idx="41">
                  <c:v>0.7</c:v>
                </c:pt>
              </c:numCache>
            </c:numRef>
          </c:val>
        </c:ser>
        <c:ser>
          <c:idx val="6"/>
          <c:order val="3"/>
          <c:tx>
            <c:v>Cestovní ruch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C.4.3 CZ'!$B$21:$AW$21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CZ'!$B$25:$AW$25</c:f>
              <c:numCache>
                <c:formatCode>0.0</c:formatCode>
                <c:ptCount val="48"/>
                <c:pt idx="0">
                  <c:v>1.63</c:v>
                </c:pt>
                <c:pt idx="1">
                  <c:v>1.68</c:v>
                </c:pt>
                <c:pt idx="2">
                  <c:v>1.75</c:v>
                </c:pt>
                <c:pt idx="3">
                  <c:v>1.77</c:v>
                </c:pt>
                <c:pt idx="4">
                  <c:v>2.0299999999999998</c:v>
                </c:pt>
                <c:pt idx="5">
                  <c:v>2.06</c:v>
                </c:pt>
                <c:pt idx="6">
                  <c:v>2.04</c:v>
                </c:pt>
                <c:pt idx="7">
                  <c:v>2.02</c:v>
                </c:pt>
                <c:pt idx="8">
                  <c:v>1.81</c:v>
                </c:pt>
                <c:pt idx="9">
                  <c:v>1.83</c:v>
                </c:pt>
                <c:pt idx="10">
                  <c:v>1.76</c:v>
                </c:pt>
                <c:pt idx="11">
                  <c:v>1.76</c:v>
                </c:pt>
                <c:pt idx="12">
                  <c:v>1.67</c:v>
                </c:pt>
                <c:pt idx="13">
                  <c:v>1.56</c:v>
                </c:pt>
                <c:pt idx="14">
                  <c:v>1.46</c:v>
                </c:pt>
                <c:pt idx="15">
                  <c:v>1.41</c:v>
                </c:pt>
                <c:pt idx="16">
                  <c:v>1.39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1.49</c:v>
                </c:pt>
                <c:pt idx="22">
                  <c:v>1.41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1.33</c:v>
                </c:pt>
                <c:pt idx="27">
                  <c:v>1.47</c:v>
                </c:pt>
                <c:pt idx="28">
                  <c:v>1.51</c:v>
                </c:pt>
                <c:pt idx="29">
                  <c:v>1.53</c:v>
                </c:pt>
                <c:pt idx="30">
                  <c:v>1.56</c:v>
                </c:pt>
                <c:pt idx="31">
                  <c:v>1.44</c:v>
                </c:pt>
                <c:pt idx="32">
                  <c:v>1.41</c:v>
                </c:pt>
                <c:pt idx="33">
                  <c:v>1.35</c:v>
                </c:pt>
                <c:pt idx="34">
                  <c:v>1.23</c:v>
                </c:pt>
                <c:pt idx="35">
                  <c:v>1.1499999999999999</c:v>
                </c:pt>
                <c:pt idx="36">
                  <c:v>1.05</c:v>
                </c:pt>
                <c:pt idx="37">
                  <c:v>0.98</c:v>
                </c:pt>
                <c:pt idx="38">
                  <c:v>0.95</c:v>
                </c:pt>
                <c:pt idx="39">
                  <c:v>0.82</c:v>
                </c:pt>
                <c:pt idx="40">
                  <c:v>0.73</c:v>
                </c:pt>
                <c:pt idx="41">
                  <c:v>0.69</c:v>
                </c:pt>
              </c:numCache>
            </c:numRef>
          </c:val>
        </c:ser>
        <c:ser>
          <c:idx val="1"/>
          <c:order val="4"/>
          <c:tx>
            <c:v>Doprava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C.4.3 CZ'!$B$21:$AW$21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CZ'!$B$26:$AW$26</c:f>
              <c:numCache>
                <c:formatCode>0.0</c:formatCode>
                <c:ptCount val="48"/>
                <c:pt idx="0">
                  <c:v>0.57999999999999996</c:v>
                </c:pt>
                <c:pt idx="1">
                  <c:v>0.56000000000000005</c:v>
                </c:pt>
                <c:pt idx="2">
                  <c:v>0.56999999999999995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0.49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0.26</c:v>
                </c:pt>
                <c:pt idx="38">
                  <c:v>0.24</c:v>
                </c:pt>
                <c:pt idx="39">
                  <c:v>0.26</c:v>
                </c:pt>
                <c:pt idx="40">
                  <c:v>0.21</c:v>
                </c:pt>
                <c:pt idx="41">
                  <c:v>0.25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39313152"/>
        <c:axId val="139314688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C.4.3 CZ'!$B$21:$AW$21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CZ'!$B$24:$AW$24</c:f>
              <c:numCache>
                <c:formatCode>0.0</c:formatCode>
                <c:ptCount val="48"/>
                <c:pt idx="0">
                  <c:v>2.4</c:v>
                </c:pt>
                <c:pt idx="1">
                  <c:v>2.0099999999999998</c:v>
                </c:pt>
                <c:pt idx="2">
                  <c:v>2.0299999999999998</c:v>
                </c:pt>
                <c:pt idx="3">
                  <c:v>2.0499999999999998</c:v>
                </c:pt>
                <c:pt idx="4">
                  <c:v>2.23</c:v>
                </c:pt>
                <c:pt idx="5">
                  <c:v>2.1800000000000002</c:v>
                </c:pt>
                <c:pt idx="6">
                  <c:v>2.1800000000000002</c:v>
                </c:pt>
                <c:pt idx="7">
                  <c:v>2.19</c:v>
                </c:pt>
                <c:pt idx="8">
                  <c:v>1.97</c:v>
                </c:pt>
                <c:pt idx="9">
                  <c:v>2.14</c:v>
                </c:pt>
                <c:pt idx="10">
                  <c:v>2.19</c:v>
                </c:pt>
                <c:pt idx="11">
                  <c:v>2.2999999999999998</c:v>
                </c:pt>
                <c:pt idx="12">
                  <c:v>2.34</c:v>
                </c:pt>
                <c:pt idx="13">
                  <c:v>2.27</c:v>
                </c:pt>
                <c:pt idx="14">
                  <c:v>2.2400000000000002</c:v>
                </c:pt>
                <c:pt idx="15">
                  <c:v>2.2200000000000002</c:v>
                </c:pt>
                <c:pt idx="16">
                  <c:v>2.17</c:v>
                </c:pt>
                <c:pt idx="17">
                  <c:v>2.04</c:v>
                </c:pt>
                <c:pt idx="18">
                  <c:v>2.08</c:v>
                </c:pt>
                <c:pt idx="19">
                  <c:v>2.09</c:v>
                </c:pt>
                <c:pt idx="20">
                  <c:v>2.08</c:v>
                </c:pt>
                <c:pt idx="21">
                  <c:v>2.2200000000000002</c:v>
                </c:pt>
                <c:pt idx="22">
                  <c:v>2.06</c:v>
                </c:pt>
                <c:pt idx="23">
                  <c:v>1.98</c:v>
                </c:pt>
                <c:pt idx="24">
                  <c:v>1.94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2</c:v>
                </c:pt>
                <c:pt idx="31">
                  <c:v>1.92</c:v>
                </c:pt>
                <c:pt idx="32">
                  <c:v>1.88</c:v>
                </c:pt>
                <c:pt idx="33">
                  <c:v>1.81</c:v>
                </c:pt>
                <c:pt idx="34">
                  <c:v>1.72</c:v>
                </c:pt>
                <c:pt idx="35">
                  <c:v>1.73</c:v>
                </c:pt>
                <c:pt idx="36">
                  <c:v>1.68</c:v>
                </c:pt>
                <c:pt idx="37">
                  <c:v>1.58</c:v>
                </c:pt>
                <c:pt idx="38">
                  <c:v>1.51</c:v>
                </c:pt>
                <c:pt idx="39">
                  <c:v>1.31</c:v>
                </c:pt>
                <c:pt idx="40">
                  <c:v>1.25</c:v>
                </c:pt>
                <c:pt idx="41">
                  <c:v>1.38</c:v>
                </c:pt>
                <c:pt idx="42">
                  <c:v>1.47</c:v>
                </c:pt>
                <c:pt idx="43">
                  <c:v>1.56</c:v>
                </c:pt>
                <c:pt idx="44">
                  <c:v>1.57</c:v>
                </c:pt>
                <c:pt idx="45">
                  <c:v>1.57</c:v>
                </c:pt>
                <c:pt idx="46">
                  <c:v>1.56</c:v>
                </c:pt>
                <c:pt idx="47">
                  <c:v>1.55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313152"/>
        <c:axId val="139314688"/>
      </c:lineChart>
      <c:catAx>
        <c:axId val="139313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93146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9314688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931315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7512838097077544"/>
          <c:y val="0.72902003767908286"/>
          <c:w val="0.46211701036443881"/>
          <c:h val="0.162106599554627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3"/>
          <c:order val="0"/>
          <c:tx>
            <c:v>Others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C.4.3 EN'!$B$21:$AW$21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EN'!$B$22:$AW$22</c:f>
              <c:numCache>
                <c:formatCode>0.0</c:formatCode>
                <c:ptCount val="48"/>
                <c:pt idx="0">
                  <c:v>-1.45</c:v>
                </c:pt>
                <c:pt idx="1">
                  <c:v>-1.27</c:v>
                </c:pt>
                <c:pt idx="2">
                  <c:v>-1.23</c:v>
                </c:pt>
                <c:pt idx="3">
                  <c:v>-1.1399999999999999</c:v>
                </c:pt>
                <c:pt idx="4">
                  <c:v>-1.19</c:v>
                </c:pt>
                <c:pt idx="5">
                  <c:v>-1.21</c:v>
                </c:pt>
                <c:pt idx="6">
                  <c:v>-1.1499999999999999</c:v>
                </c:pt>
                <c:pt idx="7">
                  <c:v>-1.0900000000000001</c:v>
                </c:pt>
                <c:pt idx="8">
                  <c:v>-1</c:v>
                </c:pt>
                <c:pt idx="9">
                  <c:v>-0.85</c:v>
                </c:pt>
                <c:pt idx="10">
                  <c:v>-0.71</c:v>
                </c:pt>
                <c:pt idx="11">
                  <c:v>-0.63</c:v>
                </c:pt>
                <c:pt idx="12">
                  <c:v>-0.53</c:v>
                </c:pt>
                <c:pt idx="13">
                  <c:v>-0.48</c:v>
                </c:pt>
                <c:pt idx="14">
                  <c:v>-0.37</c:v>
                </c:pt>
                <c:pt idx="15">
                  <c:v>-0.27</c:v>
                </c:pt>
                <c:pt idx="16">
                  <c:v>-0.28999999999999998</c:v>
                </c:pt>
                <c:pt idx="17">
                  <c:v>-0.42</c:v>
                </c:pt>
                <c:pt idx="18">
                  <c:v>-0.45</c:v>
                </c:pt>
                <c:pt idx="19">
                  <c:v>-0.48</c:v>
                </c:pt>
                <c:pt idx="20">
                  <c:v>-0.48</c:v>
                </c:pt>
                <c:pt idx="21">
                  <c:v>-0.31</c:v>
                </c:pt>
                <c:pt idx="22">
                  <c:v>-0.28999999999999998</c:v>
                </c:pt>
                <c:pt idx="23">
                  <c:v>-0.32</c:v>
                </c:pt>
                <c:pt idx="24">
                  <c:v>-0.3</c:v>
                </c:pt>
                <c:pt idx="25">
                  <c:v>-0.22</c:v>
                </c:pt>
                <c:pt idx="26">
                  <c:v>-0.14000000000000001</c:v>
                </c:pt>
                <c:pt idx="27">
                  <c:v>-0.27</c:v>
                </c:pt>
                <c:pt idx="28">
                  <c:v>-0.19</c:v>
                </c:pt>
                <c:pt idx="29">
                  <c:v>-0.28000000000000003</c:v>
                </c:pt>
                <c:pt idx="30">
                  <c:v>-0.44</c:v>
                </c:pt>
                <c:pt idx="31">
                  <c:v>-0.38</c:v>
                </c:pt>
                <c:pt idx="32">
                  <c:v>-0.37</c:v>
                </c:pt>
                <c:pt idx="33">
                  <c:v>-0.39</c:v>
                </c:pt>
                <c:pt idx="34">
                  <c:v>-0.37</c:v>
                </c:pt>
                <c:pt idx="35">
                  <c:v>-0.27</c:v>
                </c:pt>
                <c:pt idx="36">
                  <c:v>-0.25</c:v>
                </c:pt>
                <c:pt idx="37">
                  <c:v>-0.28999999999999998</c:v>
                </c:pt>
                <c:pt idx="38">
                  <c:v>-0.32</c:v>
                </c:pt>
                <c:pt idx="39">
                  <c:v>-0.46</c:v>
                </c:pt>
                <c:pt idx="40">
                  <c:v>-0.38</c:v>
                </c:pt>
                <c:pt idx="41">
                  <c:v>-0.27</c:v>
                </c:pt>
              </c:numCache>
            </c:numRef>
          </c:val>
        </c:ser>
        <c:ser>
          <c:idx val="0"/>
          <c:order val="1"/>
          <c:tx>
            <c:v>Processing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C.4.3 EN'!$B$21:$AW$21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EN'!$B$23:$AW$23</c:f>
              <c:numCache>
                <c:formatCode>0.0</c:formatCode>
                <c:ptCount val="48"/>
                <c:pt idx="0">
                  <c:v>1.63</c:v>
                </c:pt>
                <c:pt idx="1">
                  <c:v>1.05</c:v>
                </c:pt>
                <c:pt idx="2">
                  <c:v>0.95</c:v>
                </c:pt>
                <c:pt idx="3">
                  <c:v>0.89</c:v>
                </c:pt>
                <c:pt idx="4">
                  <c:v>0.87</c:v>
                </c:pt>
                <c:pt idx="5">
                  <c:v>0.83</c:v>
                </c:pt>
                <c:pt idx="6">
                  <c:v>0.79</c:v>
                </c:pt>
                <c:pt idx="7">
                  <c:v>0.76</c:v>
                </c:pt>
                <c:pt idx="8">
                  <c:v>0.68</c:v>
                </c:pt>
                <c:pt idx="9">
                  <c:v>0.67</c:v>
                </c:pt>
                <c:pt idx="10">
                  <c:v>0.66</c:v>
                </c:pt>
                <c:pt idx="11">
                  <c:v>0.63</c:v>
                </c:pt>
                <c:pt idx="12">
                  <c:v>0.6</c:v>
                </c:pt>
                <c:pt idx="13">
                  <c:v>0.56000000000000005</c:v>
                </c:pt>
                <c:pt idx="14">
                  <c:v>0.52</c:v>
                </c:pt>
                <c:pt idx="15">
                  <c:v>0.47</c:v>
                </c:pt>
                <c:pt idx="16">
                  <c:v>0.47</c:v>
                </c:pt>
                <c:pt idx="17">
                  <c:v>0.46</c:v>
                </c:pt>
                <c:pt idx="18">
                  <c:v>0.46</c:v>
                </c:pt>
                <c:pt idx="19">
                  <c:v>0.46</c:v>
                </c:pt>
                <c:pt idx="20">
                  <c:v>0.45</c:v>
                </c:pt>
                <c:pt idx="21">
                  <c:v>0.43</c:v>
                </c:pt>
                <c:pt idx="22">
                  <c:v>0.42</c:v>
                </c:pt>
                <c:pt idx="23">
                  <c:v>0.41</c:v>
                </c:pt>
                <c:pt idx="24">
                  <c:v>0.37</c:v>
                </c:pt>
                <c:pt idx="25">
                  <c:v>0.34</c:v>
                </c:pt>
                <c:pt idx="26">
                  <c:v>0.31</c:v>
                </c:pt>
                <c:pt idx="27">
                  <c:v>0.27</c:v>
                </c:pt>
                <c:pt idx="28">
                  <c:v>0.28999999999999998</c:v>
                </c:pt>
                <c:pt idx="29">
                  <c:v>0.31</c:v>
                </c:pt>
                <c:pt idx="30">
                  <c:v>0.34</c:v>
                </c:pt>
                <c:pt idx="31">
                  <c:v>0.36</c:v>
                </c:pt>
                <c:pt idx="32">
                  <c:v>0.41</c:v>
                </c:pt>
                <c:pt idx="33">
                  <c:v>0.49</c:v>
                </c:pt>
                <c:pt idx="34">
                  <c:v>0.55000000000000004</c:v>
                </c:pt>
                <c:pt idx="35">
                  <c:v>0.6</c:v>
                </c:pt>
                <c:pt idx="36">
                  <c:v>0.63</c:v>
                </c:pt>
                <c:pt idx="37">
                  <c:v>0.63</c:v>
                </c:pt>
                <c:pt idx="38">
                  <c:v>0.64</c:v>
                </c:pt>
                <c:pt idx="39">
                  <c:v>0.69</c:v>
                </c:pt>
                <c:pt idx="40">
                  <c:v>0.69</c:v>
                </c:pt>
                <c:pt idx="41">
                  <c:v>0.7</c:v>
                </c:pt>
              </c:numCache>
            </c:numRef>
          </c:val>
        </c:ser>
        <c:ser>
          <c:idx val="6"/>
          <c:order val="3"/>
          <c:tx>
            <c:v>Tourism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C.4.3 EN'!$B$21:$AW$21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EN'!$B$25:$AW$25</c:f>
              <c:numCache>
                <c:formatCode>0.0</c:formatCode>
                <c:ptCount val="48"/>
                <c:pt idx="0">
                  <c:v>1.63</c:v>
                </c:pt>
                <c:pt idx="1">
                  <c:v>1.68</c:v>
                </c:pt>
                <c:pt idx="2">
                  <c:v>1.75</c:v>
                </c:pt>
                <c:pt idx="3">
                  <c:v>1.77</c:v>
                </c:pt>
                <c:pt idx="4">
                  <c:v>2.0299999999999998</c:v>
                </c:pt>
                <c:pt idx="5">
                  <c:v>2.06</c:v>
                </c:pt>
                <c:pt idx="6">
                  <c:v>2.04</c:v>
                </c:pt>
                <c:pt idx="7">
                  <c:v>2.02</c:v>
                </c:pt>
                <c:pt idx="8">
                  <c:v>1.81</c:v>
                </c:pt>
                <c:pt idx="9">
                  <c:v>1.83</c:v>
                </c:pt>
                <c:pt idx="10">
                  <c:v>1.76</c:v>
                </c:pt>
                <c:pt idx="11">
                  <c:v>1.76</c:v>
                </c:pt>
                <c:pt idx="12">
                  <c:v>1.67</c:v>
                </c:pt>
                <c:pt idx="13">
                  <c:v>1.56</c:v>
                </c:pt>
                <c:pt idx="14">
                  <c:v>1.46</c:v>
                </c:pt>
                <c:pt idx="15">
                  <c:v>1.41</c:v>
                </c:pt>
                <c:pt idx="16">
                  <c:v>1.39</c:v>
                </c:pt>
                <c:pt idx="17">
                  <c:v>1.4</c:v>
                </c:pt>
                <c:pt idx="18">
                  <c:v>1.42</c:v>
                </c:pt>
                <c:pt idx="19">
                  <c:v>1.44</c:v>
                </c:pt>
                <c:pt idx="20">
                  <c:v>1.44</c:v>
                </c:pt>
                <c:pt idx="21">
                  <c:v>1.49</c:v>
                </c:pt>
                <c:pt idx="22">
                  <c:v>1.41</c:v>
                </c:pt>
                <c:pt idx="23">
                  <c:v>1.41</c:v>
                </c:pt>
                <c:pt idx="24">
                  <c:v>1.37</c:v>
                </c:pt>
                <c:pt idx="25">
                  <c:v>1.26</c:v>
                </c:pt>
                <c:pt idx="26">
                  <c:v>1.33</c:v>
                </c:pt>
                <c:pt idx="27">
                  <c:v>1.47</c:v>
                </c:pt>
                <c:pt idx="28">
                  <c:v>1.51</c:v>
                </c:pt>
                <c:pt idx="29">
                  <c:v>1.53</c:v>
                </c:pt>
                <c:pt idx="30">
                  <c:v>1.56</c:v>
                </c:pt>
                <c:pt idx="31">
                  <c:v>1.44</c:v>
                </c:pt>
                <c:pt idx="32">
                  <c:v>1.41</c:v>
                </c:pt>
                <c:pt idx="33">
                  <c:v>1.35</c:v>
                </c:pt>
                <c:pt idx="34">
                  <c:v>1.23</c:v>
                </c:pt>
                <c:pt idx="35">
                  <c:v>1.1499999999999999</c:v>
                </c:pt>
                <c:pt idx="36">
                  <c:v>1.05</c:v>
                </c:pt>
                <c:pt idx="37">
                  <c:v>0.98</c:v>
                </c:pt>
                <c:pt idx="38">
                  <c:v>0.95</c:v>
                </c:pt>
                <c:pt idx="39">
                  <c:v>0.82</c:v>
                </c:pt>
                <c:pt idx="40">
                  <c:v>0.73</c:v>
                </c:pt>
                <c:pt idx="41">
                  <c:v>0.69</c:v>
                </c:pt>
              </c:numCache>
            </c:numRef>
          </c:val>
        </c:ser>
        <c:ser>
          <c:idx val="1"/>
          <c:order val="4"/>
          <c:tx>
            <c:v>Transport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C.4.3 EN'!$B$21:$AW$21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EN'!$B$26:$AW$26</c:f>
              <c:numCache>
                <c:formatCode>0.0</c:formatCode>
                <c:ptCount val="48"/>
                <c:pt idx="0">
                  <c:v>0.57999999999999996</c:v>
                </c:pt>
                <c:pt idx="1">
                  <c:v>0.56000000000000005</c:v>
                </c:pt>
                <c:pt idx="2">
                  <c:v>0.56999999999999995</c:v>
                </c:pt>
                <c:pt idx="3">
                  <c:v>0.53</c:v>
                </c:pt>
                <c:pt idx="4">
                  <c:v>0.52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0.47</c:v>
                </c:pt>
                <c:pt idx="9">
                  <c:v>0.49</c:v>
                </c:pt>
                <c:pt idx="10">
                  <c:v>0.48</c:v>
                </c:pt>
                <c:pt idx="11">
                  <c:v>0.53</c:v>
                </c:pt>
                <c:pt idx="12">
                  <c:v>0.6</c:v>
                </c:pt>
                <c:pt idx="13">
                  <c:v>0.63</c:v>
                </c:pt>
                <c:pt idx="14">
                  <c:v>0.63</c:v>
                </c:pt>
                <c:pt idx="15">
                  <c:v>0.61</c:v>
                </c:pt>
                <c:pt idx="16">
                  <c:v>0.6</c:v>
                </c:pt>
                <c:pt idx="17">
                  <c:v>0.6</c:v>
                </c:pt>
                <c:pt idx="18">
                  <c:v>0.65</c:v>
                </c:pt>
                <c:pt idx="19">
                  <c:v>0.67</c:v>
                </c:pt>
                <c:pt idx="20">
                  <c:v>0.66</c:v>
                </c:pt>
                <c:pt idx="21">
                  <c:v>0.61</c:v>
                </c:pt>
                <c:pt idx="22">
                  <c:v>0.52</c:v>
                </c:pt>
                <c:pt idx="23">
                  <c:v>0.49</c:v>
                </c:pt>
                <c:pt idx="24">
                  <c:v>0.49</c:v>
                </c:pt>
                <c:pt idx="25">
                  <c:v>0.48</c:v>
                </c:pt>
                <c:pt idx="26">
                  <c:v>0.51</c:v>
                </c:pt>
                <c:pt idx="27">
                  <c:v>0.55000000000000004</c:v>
                </c:pt>
                <c:pt idx="28">
                  <c:v>0.55000000000000004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0.49</c:v>
                </c:pt>
                <c:pt idx="32">
                  <c:v>0.43</c:v>
                </c:pt>
                <c:pt idx="33">
                  <c:v>0.37</c:v>
                </c:pt>
                <c:pt idx="34">
                  <c:v>0.31</c:v>
                </c:pt>
                <c:pt idx="35">
                  <c:v>0.23</c:v>
                </c:pt>
                <c:pt idx="36">
                  <c:v>0.25</c:v>
                </c:pt>
                <c:pt idx="37">
                  <c:v>0.26</c:v>
                </c:pt>
                <c:pt idx="38">
                  <c:v>0.24</c:v>
                </c:pt>
                <c:pt idx="39">
                  <c:v>0.26</c:v>
                </c:pt>
                <c:pt idx="40">
                  <c:v>0.21</c:v>
                </c:pt>
                <c:pt idx="41">
                  <c:v>0.25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39981184"/>
        <c:axId val="139982720"/>
      </c:barChart>
      <c:lineChart>
        <c:grouping val="standard"/>
        <c:varyColors val="0"/>
        <c:ser>
          <c:idx val="2"/>
          <c:order val="2"/>
          <c:tx>
            <c:v>Services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C.4.3 EN'!$B$21:$AW$21</c:f>
              <c:strCache>
                <c:ptCount val="48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C.4.3 EN'!$B$24:$AW$24</c:f>
              <c:numCache>
                <c:formatCode>0.0</c:formatCode>
                <c:ptCount val="48"/>
                <c:pt idx="0">
                  <c:v>2.4</c:v>
                </c:pt>
                <c:pt idx="1">
                  <c:v>2.0099999999999998</c:v>
                </c:pt>
                <c:pt idx="2">
                  <c:v>2.0299999999999998</c:v>
                </c:pt>
                <c:pt idx="3">
                  <c:v>2.0499999999999998</c:v>
                </c:pt>
                <c:pt idx="4">
                  <c:v>2.23</c:v>
                </c:pt>
                <c:pt idx="5">
                  <c:v>2.1800000000000002</c:v>
                </c:pt>
                <c:pt idx="6">
                  <c:v>2.1800000000000002</c:v>
                </c:pt>
                <c:pt idx="7">
                  <c:v>2.19</c:v>
                </c:pt>
                <c:pt idx="8">
                  <c:v>1.97</c:v>
                </c:pt>
                <c:pt idx="9">
                  <c:v>2.14</c:v>
                </c:pt>
                <c:pt idx="10">
                  <c:v>2.19</c:v>
                </c:pt>
                <c:pt idx="11">
                  <c:v>2.2999999999999998</c:v>
                </c:pt>
                <c:pt idx="12">
                  <c:v>2.34</c:v>
                </c:pt>
                <c:pt idx="13">
                  <c:v>2.27</c:v>
                </c:pt>
                <c:pt idx="14">
                  <c:v>2.2400000000000002</c:v>
                </c:pt>
                <c:pt idx="15">
                  <c:v>2.2200000000000002</c:v>
                </c:pt>
                <c:pt idx="16">
                  <c:v>2.17</c:v>
                </c:pt>
                <c:pt idx="17">
                  <c:v>2.04</c:v>
                </c:pt>
                <c:pt idx="18">
                  <c:v>2.08</c:v>
                </c:pt>
                <c:pt idx="19">
                  <c:v>2.09</c:v>
                </c:pt>
                <c:pt idx="20">
                  <c:v>2.08</c:v>
                </c:pt>
                <c:pt idx="21">
                  <c:v>2.2200000000000002</c:v>
                </c:pt>
                <c:pt idx="22">
                  <c:v>2.06</c:v>
                </c:pt>
                <c:pt idx="23">
                  <c:v>1.98</c:v>
                </c:pt>
                <c:pt idx="24">
                  <c:v>1.94</c:v>
                </c:pt>
                <c:pt idx="25">
                  <c:v>1.86</c:v>
                </c:pt>
                <c:pt idx="26">
                  <c:v>2</c:v>
                </c:pt>
                <c:pt idx="27">
                  <c:v>2.02</c:v>
                </c:pt>
                <c:pt idx="28">
                  <c:v>2.16</c:v>
                </c:pt>
                <c:pt idx="29">
                  <c:v>2.11</c:v>
                </c:pt>
                <c:pt idx="30">
                  <c:v>2</c:v>
                </c:pt>
                <c:pt idx="31">
                  <c:v>1.92</c:v>
                </c:pt>
                <c:pt idx="32">
                  <c:v>1.88</c:v>
                </c:pt>
                <c:pt idx="33">
                  <c:v>1.81</c:v>
                </c:pt>
                <c:pt idx="34">
                  <c:v>1.72</c:v>
                </c:pt>
                <c:pt idx="35">
                  <c:v>1.73</c:v>
                </c:pt>
                <c:pt idx="36">
                  <c:v>1.68</c:v>
                </c:pt>
                <c:pt idx="37">
                  <c:v>1.58</c:v>
                </c:pt>
                <c:pt idx="38">
                  <c:v>1.51</c:v>
                </c:pt>
                <c:pt idx="39">
                  <c:v>1.31</c:v>
                </c:pt>
                <c:pt idx="40">
                  <c:v>1.25</c:v>
                </c:pt>
                <c:pt idx="41">
                  <c:v>1.38</c:v>
                </c:pt>
                <c:pt idx="42">
                  <c:v>1.47</c:v>
                </c:pt>
                <c:pt idx="43">
                  <c:v>1.56</c:v>
                </c:pt>
                <c:pt idx="44">
                  <c:v>1.57</c:v>
                </c:pt>
                <c:pt idx="45">
                  <c:v>1.57</c:v>
                </c:pt>
                <c:pt idx="46">
                  <c:v>1.56</c:v>
                </c:pt>
                <c:pt idx="47">
                  <c:v>1.55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81184"/>
        <c:axId val="139982720"/>
      </c:lineChart>
      <c:catAx>
        <c:axId val="139981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99827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9982720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998118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134352072496264"/>
          <c:y val="0.72902003767908286"/>
          <c:w val="0.45590187061025167"/>
          <c:h val="0.1672910454006413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C.4.4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CZ'!$B$22:$CG$22</c:f>
              <c:numCache>
                <c:formatCode>0.0</c:formatCode>
                <c:ptCount val="84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-0.39</c:v>
                </c:pt>
                <c:pt idx="37">
                  <c:v>-0.22</c:v>
                </c:pt>
                <c:pt idx="38">
                  <c:v>-0.06</c:v>
                </c:pt>
                <c:pt idx="39">
                  <c:v>0.12</c:v>
                </c:pt>
                <c:pt idx="40">
                  <c:v>0.13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0.09</c:v>
                </c:pt>
                <c:pt idx="44">
                  <c:v>0.06</c:v>
                </c:pt>
                <c:pt idx="45">
                  <c:v>0.01</c:v>
                </c:pt>
                <c:pt idx="46">
                  <c:v>-0.03</c:v>
                </c:pt>
                <c:pt idx="47">
                  <c:v>-0.09</c:v>
                </c:pt>
                <c:pt idx="48">
                  <c:v>-0.22</c:v>
                </c:pt>
                <c:pt idx="49">
                  <c:v>-0.36</c:v>
                </c:pt>
                <c:pt idx="50">
                  <c:v>-0.48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0.32</c:v>
                </c:pt>
                <c:pt idx="72">
                  <c:v>0.39</c:v>
                </c:pt>
                <c:pt idx="73">
                  <c:v>0.44</c:v>
                </c:pt>
                <c:pt idx="74">
                  <c:v>0.49</c:v>
                </c:pt>
                <c:pt idx="75">
                  <c:v>0.52</c:v>
                </c:pt>
                <c:pt idx="76">
                  <c:v>0.55000000000000004</c:v>
                </c:pt>
                <c:pt idx="77">
                  <c:v>0.59</c:v>
                </c:pt>
                <c:pt idx="78">
                  <c:v>0.62</c:v>
                </c:pt>
                <c:pt idx="79">
                  <c:v>0.63</c:v>
                </c:pt>
                <c:pt idx="80">
                  <c:v>0.64</c:v>
                </c:pt>
                <c:pt idx="81">
                  <c:v>0.61</c:v>
                </c:pt>
                <c:pt idx="82">
                  <c:v>0.59</c:v>
                </c:pt>
                <c:pt idx="83">
                  <c:v>0.56999999999999995</c:v>
                </c:pt>
              </c:numCache>
            </c:numRef>
          </c:val>
        </c:ser>
        <c:ser>
          <c:idx val="1"/>
          <c:order val="2"/>
          <c:tx>
            <c:v>Investiční výnosy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C.4.4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CZ'!$B$24:$CG$24</c:f>
              <c:numCache>
                <c:formatCode>0.0</c:formatCode>
                <c:ptCount val="84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-4.62</c:v>
                </c:pt>
                <c:pt idx="37">
                  <c:v>-5.03</c:v>
                </c:pt>
                <c:pt idx="38">
                  <c:v>-4.16</c:v>
                </c:pt>
                <c:pt idx="39">
                  <c:v>-4.0599999999999996</c:v>
                </c:pt>
                <c:pt idx="40">
                  <c:v>-3.86</c:v>
                </c:pt>
                <c:pt idx="41">
                  <c:v>-3.77</c:v>
                </c:pt>
                <c:pt idx="42">
                  <c:v>-3.98</c:v>
                </c:pt>
                <c:pt idx="43">
                  <c:v>-4.79</c:v>
                </c:pt>
                <c:pt idx="44">
                  <c:v>-4.8899999999999997</c:v>
                </c:pt>
                <c:pt idx="45">
                  <c:v>-5.61</c:v>
                </c:pt>
                <c:pt idx="46">
                  <c:v>-6.4</c:v>
                </c:pt>
                <c:pt idx="47">
                  <c:v>-6.55</c:v>
                </c:pt>
                <c:pt idx="48">
                  <c:v>-5.88</c:v>
                </c:pt>
                <c:pt idx="49">
                  <c:v>-5.7</c:v>
                </c:pt>
                <c:pt idx="50">
                  <c:v>-4.4000000000000004</c:v>
                </c:pt>
                <c:pt idx="51">
                  <c:v>-3.3</c:v>
                </c:pt>
                <c:pt idx="52">
                  <c:v>-4.08</c:v>
                </c:pt>
                <c:pt idx="53">
                  <c:v>-4.34</c:v>
                </c:pt>
                <c:pt idx="54">
                  <c:v>-5.12</c:v>
                </c:pt>
                <c:pt idx="55">
                  <c:v>-5.6</c:v>
                </c:pt>
                <c:pt idx="56">
                  <c:v>-5.48</c:v>
                </c:pt>
                <c:pt idx="57">
                  <c:v>-5.14</c:v>
                </c:pt>
                <c:pt idx="58">
                  <c:v>-6.47</c:v>
                </c:pt>
                <c:pt idx="59">
                  <c:v>-6.75</c:v>
                </c:pt>
                <c:pt idx="60">
                  <c:v>-6.41</c:v>
                </c:pt>
                <c:pt idx="61">
                  <c:v>-7.92</c:v>
                </c:pt>
                <c:pt idx="62">
                  <c:v>-6.31</c:v>
                </c:pt>
                <c:pt idx="63">
                  <c:v>-6.04</c:v>
                </c:pt>
                <c:pt idx="64">
                  <c:v>-6.72</c:v>
                </c:pt>
                <c:pt idx="65">
                  <c:v>-4.7300000000000004</c:v>
                </c:pt>
                <c:pt idx="66">
                  <c:v>-5.78</c:v>
                </c:pt>
                <c:pt idx="67">
                  <c:v>-6.52</c:v>
                </c:pt>
                <c:pt idx="68">
                  <c:v>-7.09</c:v>
                </c:pt>
                <c:pt idx="69">
                  <c:v>-7.61</c:v>
                </c:pt>
                <c:pt idx="70">
                  <c:v>-7.25</c:v>
                </c:pt>
                <c:pt idx="71">
                  <c:v>-7.07</c:v>
                </c:pt>
                <c:pt idx="72">
                  <c:v>-6.06</c:v>
                </c:pt>
                <c:pt idx="73">
                  <c:v>-7.32</c:v>
                </c:pt>
                <c:pt idx="74">
                  <c:v>-7.62</c:v>
                </c:pt>
                <c:pt idx="75">
                  <c:v>-7.18</c:v>
                </c:pt>
                <c:pt idx="76">
                  <c:v>-7.54</c:v>
                </c:pt>
                <c:pt idx="77">
                  <c:v>-6.36</c:v>
                </c:pt>
                <c:pt idx="78">
                  <c:v>-6.86</c:v>
                </c:pt>
                <c:pt idx="79">
                  <c:v>-6.79</c:v>
                </c:pt>
                <c:pt idx="80">
                  <c:v>-6.85</c:v>
                </c:pt>
                <c:pt idx="81">
                  <c:v>-6.89</c:v>
                </c:pt>
                <c:pt idx="82">
                  <c:v>-6.94</c:v>
                </c:pt>
                <c:pt idx="83">
                  <c:v>-6.98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FFCC00"/>
            </a:solidFill>
          </c:spPr>
          <c:invertIfNegative val="0"/>
          <c:cat>
            <c:strRef>
              <c:f>'G C.4.4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CZ'!$B$25:$CG$25</c:f>
              <c:numCache>
                <c:formatCode>0.0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0.23</c:v>
                </c:pt>
                <c:pt idx="49">
                  <c:v>0.21</c:v>
                </c:pt>
                <c:pt idx="50">
                  <c:v>0.24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0.63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0.61</c:v>
                </c:pt>
                <c:pt idx="67">
                  <c:v>0.6</c:v>
                </c:pt>
                <c:pt idx="68">
                  <c:v>0.64</c:v>
                </c:pt>
                <c:pt idx="69">
                  <c:v>0.65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0.65</c:v>
                </c:pt>
                <c:pt idx="74">
                  <c:v>0.62</c:v>
                </c:pt>
                <c:pt idx="75">
                  <c:v>0.57999999999999996</c:v>
                </c:pt>
                <c:pt idx="76">
                  <c:v>0.52</c:v>
                </c:pt>
                <c:pt idx="77">
                  <c:v>0.47</c:v>
                </c:pt>
                <c:pt idx="78">
                  <c:v>0.47</c:v>
                </c:pt>
                <c:pt idx="79">
                  <c:v>0.46</c:v>
                </c:pt>
                <c:pt idx="80">
                  <c:v>0.46</c:v>
                </c:pt>
                <c:pt idx="81">
                  <c:v>0.45</c:v>
                </c:pt>
                <c:pt idx="82">
                  <c:v>0.45</c:v>
                </c:pt>
                <c:pt idx="83">
                  <c:v>0.45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overlap val="100"/>
        <c:axId val="139390976"/>
        <c:axId val="139393664"/>
      </c:barChart>
      <c:lineChart>
        <c:grouping val="standard"/>
        <c:varyColors val="0"/>
        <c:ser>
          <c:idx val="2"/>
          <c:order val="1"/>
          <c:tx>
            <c:v>Prvotní důchody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C.4.4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CZ'!$B$23:$CG$23</c:f>
              <c:numCache>
                <c:formatCode>0.0</c:formatCode>
                <c:ptCount val="84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-7.45</c:v>
                </c:pt>
                <c:pt idx="62">
                  <c:v>-5.84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-5.88</c:v>
                </c:pt>
                <c:pt idx="68">
                  <c:v>-6.37</c:v>
                </c:pt>
                <c:pt idx="69">
                  <c:v>-6.81</c:v>
                </c:pt>
                <c:pt idx="70">
                  <c:v>-6.39</c:v>
                </c:pt>
                <c:pt idx="71">
                  <c:v>-6.11</c:v>
                </c:pt>
                <c:pt idx="72">
                  <c:v>-4.99</c:v>
                </c:pt>
                <c:pt idx="73">
                  <c:v>-6.24</c:v>
                </c:pt>
                <c:pt idx="74">
                  <c:v>-6.52</c:v>
                </c:pt>
                <c:pt idx="75">
                  <c:v>-6.08</c:v>
                </c:pt>
                <c:pt idx="76">
                  <c:v>-6.47</c:v>
                </c:pt>
                <c:pt idx="77">
                  <c:v>-5.3</c:v>
                </c:pt>
                <c:pt idx="78">
                  <c:v>-5.77</c:v>
                </c:pt>
                <c:pt idx="79">
                  <c:v>-5.69</c:v>
                </c:pt>
                <c:pt idx="80">
                  <c:v>-5.75</c:v>
                </c:pt>
                <c:pt idx="81">
                  <c:v>-5.82</c:v>
                </c:pt>
                <c:pt idx="82">
                  <c:v>-5.9</c:v>
                </c:pt>
                <c:pt idx="83">
                  <c:v>-5.97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390976"/>
        <c:axId val="139393664"/>
      </c:lineChart>
      <c:catAx>
        <c:axId val="1393909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93936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9393664"/>
        <c:scaling>
          <c:orientation val="minMax"/>
          <c:max val="2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939097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63581956323714E-2"/>
          <c:y val="0.59714896300877474"/>
          <c:w val="0.2255484004416175"/>
          <c:h val="0.298983317922874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680496245945882E-2"/>
          <c:w val="0.88839434232220527"/>
          <c:h val="0.87582257609606196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A.1.3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A.1.3 CZ'!$B$22:$V$22</c:f>
              <c:numCache>
                <c:formatCode>0.0</c:formatCode>
                <c:ptCount val="21"/>
                <c:pt idx="0">
                  <c:v>1.62</c:v>
                </c:pt>
                <c:pt idx="1">
                  <c:v>2.65</c:v>
                </c:pt>
                <c:pt idx="2">
                  <c:v>2.82</c:v>
                </c:pt>
                <c:pt idx="3">
                  <c:v>2.88</c:v>
                </c:pt>
                <c:pt idx="4">
                  <c:v>3.97</c:v>
                </c:pt>
                <c:pt idx="5">
                  <c:v>2.09</c:v>
                </c:pt>
                <c:pt idx="6">
                  <c:v>0.9</c:v>
                </c:pt>
                <c:pt idx="7">
                  <c:v>0.61</c:v>
                </c:pt>
                <c:pt idx="8">
                  <c:v>1.99</c:v>
                </c:pt>
                <c:pt idx="9">
                  <c:v>1.7</c:v>
                </c:pt>
                <c:pt idx="10">
                  <c:v>3.28</c:v>
                </c:pt>
                <c:pt idx="11">
                  <c:v>2.91</c:v>
                </c:pt>
                <c:pt idx="12">
                  <c:v>0.31</c:v>
                </c:pt>
                <c:pt idx="13">
                  <c:v>-4.43</c:v>
                </c:pt>
                <c:pt idx="14">
                  <c:v>1.97</c:v>
                </c:pt>
                <c:pt idx="15">
                  <c:v>1.65</c:v>
                </c:pt>
                <c:pt idx="16">
                  <c:v>-0.8</c:v>
                </c:pt>
                <c:pt idx="17">
                  <c:v>-0.26</c:v>
                </c:pt>
                <c:pt idx="18">
                  <c:v>0.85</c:v>
                </c:pt>
                <c:pt idx="19">
                  <c:v>1.42</c:v>
                </c:pt>
                <c:pt idx="20">
                  <c:v>1.62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A.1.3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A.1.3 CZ'!$B$23:$V$23</c:f>
              <c:numCache>
                <c:formatCode>0.0</c:formatCode>
                <c:ptCount val="21"/>
                <c:pt idx="0">
                  <c:v>3.8</c:v>
                </c:pt>
                <c:pt idx="1">
                  <c:v>4.49</c:v>
                </c:pt>
                <c:pt idx="2">
                  <c:v>4.45</c:v>
                </c:pt>
                <c:pt idx="3">
                  <c:v>4.6900000000000004</c:v>
                </c:pt>
                <c:pt idx="4">
                  <c:v>4.09</c:v>
                </c:pt>
                <c:pt idx="5">
                  <c:v>0.98</c:v>
                </c:pt>
                <c:pt idx="6">
                  <c:v>1.79</c:v>
                </c:pt>
                <c:pt idx="7">
                  <c:v>2.81</c:v>
                </c:pt>
                <c:pt idx="8">
                  <c:v>3.79</c:v>
                </c:pt>
                <c:pt idx="9">
                  <c:v>3.35</c:v>
                </c:pt>
                <c:pt idx="10">
                  <c:v>2.67</c:v>
                </c:pt>
                <c:pt idx="11">
                  <c:v>1.78</c:v>
                </c:pt>
                <c:pt idx="12">
                  <c:v>-0.28999999999999998</c:v>
                </c:pt>
                <c:pt idx="13">
                  <c:v>-2.78</c:v>
                </c:pt>
                <c:pt idx="14">
                  <c:v>2.5299999999999998</c:v>
                </c:pt>
                <c:pt idx="15">
                  <c:v>1.6</c:v>
                </c:pt>
                <c:pt idx="16">
                  <c:v>2.2200000000000002</c:v>
                </c:pt>
                <c:pt idx="17">
                  <c:v>1.49</c:v>
                </c:pt>
                <c:pt idx="18">
                  <c:v>2.4300000000000002</c:v>
                </c:pt>
                <c:pt idx="19">
                  <c:v>2.57</c:v>
                </c:pt>
                <c:pt idx="20">
                  <c:v>2.79</c:v>
                </c:pt>
              </c:numCache>
            </c:numRef>
          </c:val>
          <c:smooth val="0"/>
        </c:ser>
        <c:ser>
          <c:idx val="3"/>
          <c:order val="2"/>
          <c:tx>
            <c:v>Rozvojové země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A.1.3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A.1.3 CZ'!$B$24:$V$24</c:f>
              <c:numCache>
                <c:formatCode>0.0</c:formatCode>
                <c:ptCount val="21"/>
                <c:pt idx="0">
                  <c:v>5.19</c:v>
                </c:pt>
                <c:pt idx="1">
                  <c:v>4.93</c:v>
                </c:pt>
                <c:pt idx="2">
                  <c:v>2.36</c:v>
                </c:pt>
                <c:pt idx="3">
                  <c:v>3.66</c:v>
                </c:pt>
                <c:pt idx="4">
                  <c:v>5.83</c:v>
                </c:pt>
                <c:pt idx="5">
                  <c:v>3.8</c:v>
                </c:pt>
                <c:pt idx="6">
                  <c:v>4.53</c:v>
                </c:pt>
                <c:pt idx="7">
                  <c:v>6.42</c:v>
                </c:pt>
                <c:pt idx="8">
                  <c:v>7.5</c:v>
                </c:pt>
                <c:pt idx="9">
                  <c:v>7.25</c:v>
                </c:pt>
                <c:pt idx="10">
                  <c:v>8.17</c:v>
                </c:pt>
                <c:pt idx="11">
                  <c:v>8.68</c:v>
                </c:pt>
                <c:pt idx="12">
                  <c:v>5.83</c:v>
                </c:pt>
                <c:pt idx="13">
                  <c:v>3.13</c:v>
                </c:pt>
                <c:pt idx="14">
                  <c:v>7.45</c:v>
                </c:pt>
                <c:pt idx="15">
                  <c:v>6.32</c:v>
                </c:pt>
                <c:pt idx="16">
                  <c:v>5.21</c:v>
                </c:pt>
                <c:pt idx="17">
                  <c:v>4.9800000000000004</c:v>
                </c:pt>
                <c:pt idx="18">
                  <c:v>4.63</c:v>
                </c:pt>
                <c:pt idx="19">
                  <c:v>4.0999999999999996</c:v>
                </c:pt>
                <c:pt idx="20">
                  <c:v>4.5999999999999996</c:v>
                </c:pt>
              </c:numCache>
            </c:numRef>
          </c:val>
          <c:smooth val="0"/>
        </c:ser>
        <c:ser>
          <c:idx val="0"/>
          <c:order val="3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A.1.3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A.1.3 CZ'!$B$25:$V$25</c:f>
              <c:numCache>
                <c:formatCode>0.0</c:formatCode>
                <c:ptCount val="21"/>
                <c:pt idx="0">
                  <c:v>4.53</c:v>
                </c:pt>
                <c:pt idx="1">
                  <c:v>-0.7</c:v>
                </c:pt>
                <c:pt idx="2">
                  <c:v>-0.3</c:v>
                </c:pt>
                <c:pt idx="3">
                  <c:v>1.27</c:v>
                </c:pt>
                <c:pt idx="4">
                  <c:v>4.6399999999999997</c:v>
                </c:pt>
                <c:pt idx="5">
                  <c:v>3.04</c:v>
                </c:pt>
                <c:pt idx="6">
                  <c:v>1.56</c:v>
                </c:pt>
                <c:pt idx="7">
                  <c:v>3.6</c:v>
                </c:pt>
                <c:pt idx="8">
                  <c:v>4.79</c:v>
                </c:pt>
                <c:pt idx="9">
                  <c:v>6.51</c:v>
                </c:pt>
                <c:pt idx="10">
                  <c:v>7.07</c:v>
                </c:pt>
                <c:pt idx="11">
                  <c:v>5.51</c:v>
                </c:pt>
                <c:pt idx="12">
                  <c:v>2.54</c:v>
                </c:pt>
                <c:pt idx="13">
                  <c:v>-4.7</c:v>
                </c:pt>
                <c:pt idx="14">
                  <c:v>2.14</c:v>
                </c:pt>
                <c:pt idx="15">
                  <c:v>1.97</c:v>
                </c:pt>
                <c:pt idx="16">
                  <c:v>-0.82</c:v>
                </c:pt>
                <c:pt idx="17">
                  <c:v>-0.53</c:v>
                </c:pt>
                <c:pt idx="18">
                  <c:v>1.98</c:v>
                </c:pt>
                <c:pt idx="19">
                  <c:v>4.55</c:v>
                </c:pt>
                <c:pt idx="20">
                  <c:v>2.5099999999999998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376512"/>
        <c:axId val="141378304"/>
      </c:lineChart>
      <c:catAx>
        <c:axId val="141376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137830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1378304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137651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91427100338461E-2"/>
          <c:y val="0.6458882894337995"/>
          <c:w val="0.17102991848623014"/>
          <c:h val="0.257382368825224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44915293617E-2"/>
          <c:w val="0.89083669810015742"/>
          <c:h val="0.85415632344704961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C.4.4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EN'!$B$22:$CG$22</c:f>
              <c:numCache>
                <c:formatCode>0.0</c:formatCode>
                <c:ptCount val="84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-0.39</c:v>
                </c:pt>
                <c:pt idx="37">
                  <c:v>-0.22</c:v>
                </c:pt>
                <c:pt idx="38">
                  <c:v>-0.06</c:v>
                </c:pt>
                <c:pt idx="39">
                  <c:v>0.12</c:v>
                </c:pt>
                <c:pt idx="40">
                  <c:v>0.13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0.09</c:v>
                </c:pt>
                <c:pt idx="44">
                  <c:v>0.06</c:v>
                </c:pt>
                <c:pt idx="45">
                  <c:v>0.01</c:v>
                </c:pt>
                <c:pt idx="46">
                  <c:v>-0.03</c:v>
                </c:pt>
                <c:pt idx="47">
                  <c:v>-0.09</c:v>
                </c:pt>
                <c:pt idx="48">
                  <c:v>-0.22</c:v>
                </c:pt>
                <c:pt idx="49">
                  <c:v>-0.36</c:v>
                </c:pt>
                <c:pt idx="50">
                  <c:v>-0.48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0.32</c:v>
                </c:pt>
                <c:pt idx="72">
                  <c:v>0.39</c:v>
                </c:pt>
                <c:pt idx="73">
                  <c:v>0.44</c:v>
                </c:pt>
                <c:pt idx="74">
                  <c:v>0.49</c:v>
                </c:pt>
                <c:pt idx="75">
                  <c:v>0.52</c:v>
                </c:pt>
                <c:pt idx="76">
                  <c:v>0.55000000000000004</c:v>
                </c:pt>
                <c:pt idx="77">
                  <c:v>0.59</c:v>
                </c:pt>
                <c:pt idx="78">
                  <c:v>0.62</c:v>
                </c:pt>
                <c:pt idx="79">
                  <c:v>0.63</c:v>
                </c:pt>
                <c:pt idx="80">
                  <c:v>0.64</c:v>
                </c:pt>
                <c:pt idx="81">
                  <c:v>0.61</c:v>
                </c:pt>
                <c:pt idx="82">
                  <c:v>0.59</c:v>
                </c:pt>
                <c:pt idx="83">
                  <c:v>0.56999999999999995</c:v>
                </c:pt>
              </c:numCache>
            </c:numRef>
          </c:val>
        </c:ser>
        <c:ser>
          <c:idx val="1"/>
          <c:order val="2"/>
          <c:tx>
            <c:v>Investment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C.4.4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EN'!$B$24:$CG$24</c:f>
              <c:numCache>
                <c:formatCode>0.0</c:formatCode>
                <c:ptCount val="84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-4.62</c:v>
                </c:pt>
                <c:pt idx="37">
                  <c:v>-5.03</c:v>
                </c:pt>
                <c:pt idx="38">
                  <c:v>-4.16</c:v>
                </c:pt>
                <c:pt idx="39">
                  <c:v>-4.0599999999999996</c:v>
                </c:pt>
                <c:pt idx="40">
                  <c:v>-3.86</c:v>
                </c:pt>
                <c:pt idx="41">
                  <c:v>-3.77</c:v>
                </c:pt>
                <c:pt idx="42">
                  <c:v>-3.98</c:v>
                </c:pt>
                <c:pt idx="43">
                  <c:v>-4.79</c:v>
                </c:pt>
                <c:pt idx="44">
                  <c:v>-4.8899999999999997</c:v>
                </c:pt>
                <c:pt idx="45">
                  <c:v>-5.61</c:v>
                </c:pt>
                <c:pt idx="46">
                  <c:v>-6.4</c:v>
                </c:pt>
                <c:pt idx="47">
                  <c:v>-6.55</c:v>
                </c:pt>
                <c:pt idx="48">
                  <c:v>-5.88</c:v>
                </c:pt>
                <c:pt idx="49">
                  <c:v>-5.7</c:v>
                </c:pt>
                <c:pt idx="50">
                  <c:v>-4.4000000000000004</c:v>
                </c:pt>
                <c:pt idx="51">
                  <c:v>-3.3</c:v>
                </c:pt>
                <c:pt idx="52">
                  <c:v>-4.08</c:v>
                </c:pt>
                <c:pt idx="53">
                  <c:v>-4.34</c:v>
                </c:pt>
                <c:pt idx="54">
                  <c:v>-5.12</c:v>
                </c:pt>
                <c:pt idx="55">
                  <c:v>-5.6</c:v>
                </c:pt>
                <c:pt idx="56">
                  <c:v>-5.48</c:v>
                </c:pt>
                <c:pt idx="57">
                  <c:v>-5.14</c:v>
                </c:pt>
                <c:pt idx="58">
                  <c:v>-6.47</c:v>
                </c:pt>
                <c:pt idx="59">
                  <c:v>-6.75</c:v>
                </c:pt>
                <c:pt idx="60">
                  <c:v>-6.41</c:v>
                </c:pt>
                <c:pt idx="61">
                  <c:v>-7.92</c:v>
                </c:pt>
                <c:pt idx="62">
                  <c:v>-6.31</c:v>
                </c:pt>
                <c:pt idx="63">
                  <c:v>-6.04</c:v>
                </c:pt>
                <c:pt idx="64">
                  <c:v>-6.72</c:v>
                </c:pt>
                <c:pt idx="65">
                  <c:v>-4.7300000000000004</c:v>
                </c:pt>
                <c:pt idx="66">
                  <c:v>-5.78</c:v>
                </c:pt>
                <c:pt idx="67">
                  <c:v>-6.52</c:v>
                </c:pt>
                <c:pt idx="68">
                  <c:v>-7.09</c:v>
                </c:pt>
                <c:pt idx="69">
                  <c:v>-7.61</c:v>
                </c:pt>
                <c:pt idx="70">
                  <c:v>-7.25</c:v>
                </c:pt>
                <c:pt idx="71">
                  <c:v>-7.07</c:v>
                </c:pt>
                <c:pt idx="72">
                  <c:v>-6.06</c:v>
                </c:pt>
                <c:pt idx="73">
                  <c:v>-7.32</c:v>
                </c:pt>
                <c:pt idx="74">
                  <c:v>-7.62</c:v>
                </c:pt>
                <c:pt idx="75">
                  <c:v>-7.18</c:v>
                </c:pt>
                <c:pt idx="76">
                  <c:v>-7.54</c:v>
                </c:pt>
                <c:pt idx="77">
                  <c:v>-6.36</c:v>
                </c:pt>
                <c:pt idx="78">
                  <c:v>-6.86</c:v>
                </c:pt>
                <c:pt idx="79">
                  <c:v>-6.79</c:v>
                </c:pt>
                <c:pt idx="80">
                  <c:v>-6.85</c:v>
                </c:pt>
                <c:pt idx="81">
                  <c:v>-6.89</c:v>
                </c:pt>
                <c:pt idx="82">
                  <c:v>-6.94</c:v>
                </c:pt>
                <c:pt idx="83">
                  <c:v>-6.98</c:v>
                </c:pt>
              </c:numCache>
            </c:numRef>
          </c:val>
        </c:ser>
        <c:ser>
          <c:idx val="3"/>
          <c:order val="3"/>
          <c:tx>
            <c:v>Other primary income</c:v>
          </c:tx>
          <c:spPr>
            <a:solidFill>
              <a:srgbClr val="FFCC00"/>
            </a:solidFill>
          </c:spPr>
          <c:invertIfNegative val="0"/>
          <c:cat>
            <c:strRef>
              <c:f>'G C.4.4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EN'!$B$25:$CG$25</c:f>
              <c:numCache>
                <c:formatCode>0.0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0.23</c:v>
                </c:pt>
                <c:pt idx="49">
                  <c:v>0.21</c:v>
                </c:pt>
                <c:pt idx="50">
                  <c:v>0.24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0.63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0.61</c:v>
                </c:pt>
                <c:pt idx="67">
                  <c:v>0.6</c:v>
                </c:pt>
                <c:pt idx="68">
                  <c:v>0.64</c:v>
                </c:pt>
                <c:pt idx="69">
                  <c:v>0.65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0.65</c:v>
                </c:pt>
                <c:pt idx="74">
                  <c:v>0.62</c:v>
                </c:pt>
                <c:pt idx="75">
                  <c:v>0.57999999999999996</c:v>
                </c:pt>
                <c:pt idx="76">
                  <c:v>0.52</c:v>
                </c:pt>
                <c:pt idx="77">
                  <c:v>0.47</c:v>
                </c:pt>
                <c:pt idx="78">
                  <c:v>0.47</c:v>
                </c:pt>
                <c:pt idx="79">
                  <c:v>0.46</c:v>
                </c:pt>
                <c:pt idx="80">
                  <c:v>0.46</c:v>
                </c:pt>
                <c:pt idx="81">
                  <c:v>0.45</c:v>
                </c:pt>
                <c:pt idx="82">
                  <c:v>0.45</c:v>
                </c:pt>
                <c:pt idx="83">
                  <c:v>0.45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39518720"/>
        <c:axId val="139521408"/>
      </c:barChart>
      <c:lineChart>
        <c:grouping val="standard"/>
        <c:varyColors val="0"/>
        <c:ser>
          <c:idx val="2"/>
          <c:order val="1"/>
          <c:tx>
            <c:v>Primary income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C.4.4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EN'!$B$23:$CG$23</c:f>
              <c:numCache>
                <c:formatCode>0.0</c:formatCode>
                <c:ptCount val="84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-7.45</c:v>
                </c:pt>
                <c:pt idx="62">
                  <c:v>-5.84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-5.88</c:v>
                </c:pt>
                <c:pt idx="68">
                  <c:v>-6.37</c:v>
                </c:pt>
                <c:pt idx="69">
                  <c:v>-6.81</c:v>
                </c:pt>
                <c:pt idx="70">
                  <c:v>-6.39</c:v>
                </c:pt>
                <c:pt idx="71">
                  <c:v>-6.11</c:v>
                </c:pt>
                <c:pt idx="72">
                  <c:v>-4.99</c:v>
                </c:pt>
                <c:pt idx="73">
                  <c:v>-6.24</c:v>
                </c:pt>
                <c:pt idx="74">
                  <c:v>-6.52</c:v>
                </c:pt>
                <c:pt idx="75">
                  <c:v>-6.08</c:v>
                </c:pt>
                <c:pt idx="76">
                  <c:v>-6.47</c:v>
                </c:pt>
                <c:pt idx="77">
                  <c:v>-5.3</c:v>
                </c:pt>
                <c:pt idx="78">
                  <c:v>-5.77</c:v>
                </c:pt>
                <c:pt idx="79">
                  <c:v>-5.69</c:v>
                </c:pt>
                <c:pt idx="80">
                  <c:v>-5.75</c:v>
                </c:pt>
                <c:pt idx="81">
                  <c:v>-5.82</c:v>
                </c:pt>
                <c:pt idx="82">
                  <c:v>-5.9</c:v>
                </c:pt>
                <c:pt idx="83">
                  <c:v>-5.97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518720"/>
        <c:axId val="139521408"/>
      </c:lineChart>
      <c:catAx>
        <c:axId val="1395187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95214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9521408"/>
        <c:scaling>
          <c:orientation val="minMax"/>
          <c:max val="2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951872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835295207719427E-2"/>
          <c:y val="0.60002453839688452"/>
          <c:w val="0.25437588251721971"/>
          <c:h val="0.2933602032855364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Růst exportních trhů (levá osa)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C.4.5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C.4.5 CZ'!$B$22:$BU$22</c:f>
              <c:numCache>
                <c:formatCode>0.0</c:formatCode>
                <c:ptCount val="72"/>
                <c:pt idx="0">
                  <c:v>5.6</c:v>
                </c:pt>
                <c:pt idx="1">
                  <c:v>5.17</c:v>
                </c:pt>
                <c:pt idx="2">
                  <c:v>5.68</c:v>
                </c:pt>
                <c:pt idx="3">
                  <c:v>6.82</c:v>
                </c:pt>
                <c:pt idx="4">
                  <c:v>8.3800000000000008</c:v>
                </c:pt>
                <c:pt idx="5">
                  <c:v>10.02</c:v>
                </c:pt>
                <c:pt idx="6">
                  <c:v>12.97</c:v>
                </c:pt>
                <c:pt idx="7">
                  <c:v>14.88</c:v>
                </c:pt>
                <c:pt idx="8">
                  <c:v>11.92</c:v>
                </c:pt>
                <c:pt idx="9">
                  <c:v>6.67</c:v>
                </c:pt>
                <c:pt idx="10">
                  <c:v>0.77</c:v>
                </c:pt>
                <c:pt idx="11">
                  <c:v>-4.04</c:v>
                </c:pt>
                <c:pt idx="12">
                  <c:v>-4.47</c:v>
                </c:pt>
                <c:pt idx="13">
                  <c:v>-1.51</c:v>
                </c:pt>
                <c:pt idx="14">
                  <c:v>1.93</c:v>
                </c:pt>
                <c:pt idx="15">
                  <c:v>5.49</c:v>
                </c:pt>
                <c:pt idx="16">
                  <c:v>7.39</c:v>
                </c:pt>
                <c:pt idx="17">
                  <c:v>6.43</c:v>
                </c:pt>
                <c:pt idx="18">
                  <c:v>5.97</c:v>
                </c:pt>
                <c:pt idx="19">
                  <c:v>7.01</c:v>
                </c:pt>
                <c:pt idx="20">
                  <c:v>8.66</c:v>
                </c:pt>
                <c:pt idx="21">
                  <c:v>10.96</c:v>
                </c:pt>
                <c:pt idx="22">
                  <c:v>12.05</c:v>
                </c:pt>
                <c:pt idx="23">
                  <c:v>9.94</c:v>
                </c:pt>
                <c:pt idx="24">
                  <c:v>7.34</c:v>
                </c:pt>
                <c:pt idx="25">
                  <c:v>7.26</c:v>
                </c:pt>
                <c:pt idx="26">
                  <c:v>8.9600000000000009</c:v>
                </c:pt>
                <c:pt idx="27">
                  <c:v>12.6</c:v>
                </c:pt>
                <c:pt idx="28">
                  <c:v>15.91</c:v>
                </c:pt>
                <c:pt idx="29">
                  <c:v>15.55</c:v>
                </c:pt>
                <c:pt idx="30">
                  <c:v>13.39</c:v>
                </c:pt>
                <c:pt idx="31">
                  <c:v>11.37</c:v>
                </c:pt>
                <c:pt idx="32">
                  <c:v>9.69</c:v>
                </c:pt>
                <c:pt idx="33">
                  <c:v>8.39</c:v>
                </c:pt>
                <c:pt idx="34">
                  <c:v>7.57</c:v>
                </c:pt>
                <c:pt idx="35">
                  <c:v>6.8</c:v>
                </c:pt>
                <c:pt idx="36">
                  <c:v>5.85</c:v>
                </c:pt>
                <c:pt idx="37">
                  <c:v>4.5199999999999996</c:v>
                </c:pt>
                <c:pt idx="38">
                  <c:v>1.53</c:v>
                </c:pt>
                <c:pt idx="39">
                  <c:v>-4.72</c:v>
                </c:pt>
                <c:pt idx="40">
                  <c:v>-12.16</c:v>
                </c:pt>
                <c:pt idx="41">
                  <c:v>-15.35</c:v>
                </c:pt>
                <c:pt idx="42">
                  <c:v>-12.75</c:v>
                </c:pt>
                <c:pt idx="43">
                  <c:v>-5.4</c:v>
                </c:pt>
                <c:pt idx="44">
                  <c:v>6.14</c:v>
                </c:pt>
                <c:pt idx="45">
                  <c:v>15.48</c:v>
                </c:pt>
                <c:pt idx="46">
                  <c:v>17.260000000000002</c:v>
                </c:pt>
                <c:pt idx="47">
                  <c:v>15.79</c:v>
                </c:pt>
                <c:pt idx="48">
                  <c:v>13.21</c:v>
                </c:pt>
                <c:pt idx="49">
                  <c:v>9.59</c:v>
                </c:pt>
                <c:pt idx="50">
                  <c:v>6.38</c:v>
                </c:pt>
                <c:pt idx="51">
                  <c:v>3.57</c:v>
                </c:pt>
                <c:pt idx="52">
                  <c:v>1.04</c:v>
                </c:pt>
                <c:pt idx="53">
                  <c:v>-0.23</c:v>
                </c:pt>
                <c:pt idx="54">
                  <c:v>-0.28000000000000003</c:v>
                </c:pt>
                <c:pt idx="55">
                  <c:v>-0.34</c:v>
                </c:pt>
                <c:pt idx="56">
                  <c:v>-0.15</c:v>
                </c:pt>
                <c:pt idx="57">
                  <c:v>1.18</c:v>
                </c:pt>
                <c:pt idx="58">
                  <c:v>3</c:v>
                </c:pt>
                <c:pt idx="59">
                  <c:v>4.91</c:v>
                </c:pt>
                <c:pt idx="60">
                  <c:v>6</c:v>
                </c:pt>
                <c:pt idx="61">
                  <c:v>5.01</c:v>
                </c:pt>
                <c:pt idx="62">
                  <c:v>3.69</c:v>
                </c:pt>
                <c:pt idx="63">
                  <c:v>4.04</c:v>
                </c:pt>
                <c:pt idx="64">
                  <c:v>5.1100000000000003</c:v>
                </c:pt>
                <c:pt idx="65">
                  <c:v>5.5</c:v>
                </c:pt>
                <c:pt idx="66">
                  <c:v>6.11</c:v>
                </c:pt>
                <c:pt idx="67">
                  <c:v>5.65</c:v>
                </c:pt>
                <c:pt idx="68">
                  <c:v>4.87</c:v>
                </c:pt>
                <c:pt idx="69">
                  <c:v>5.18</c:v>
                </c:pt>
                <c:pt idx="70">
                  <c:v>5.48</c:v>
                </c:pt>
                <c:pt idx="71">
                  <c:v>5.78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668864"/>
        <c:axId val="139670656"/>
      </c:lineChart>
      <c:lineChart>
        <c:grouping val="standard"/>
        <c:varyColors val="0"/>
        <c:ser>
          <c:idx val="1"/>
          <c:order val="1"/>
          <c:tx>
            <c:v>Vážený průměr růstu HDP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C.4.5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C.4.5 CZ'!$B$23:$BU$23</c:f>
              <c:numCache>
                <c:formatCode>0.0</c:formatCode>
                <c:ptCount val="72"/>
                <c:pt idx="0">
                  <c:v>1.81</c:v>
                </c:pt>
                <c:pt idx="1">
                  <c:v>1.68</c:v>
                </c:pt>
                <c:pt idx="2">
                  <c:v>2.44</c:v>
                </c:pt>
                <c:pt idx="3">
                  <c:v>2.14</c:v>
                </c:pt>
                <c:pt idx="4">
                  <c:v>3.21</c:v>
                </c:pt>
                <c:pt idx="5">
                  <c:v>4.25</c:v>
                </c:pt>
                <c:pt idx="6">
                  <c:v>3.32</c:v>
                </c:pt>
                <c:pt idx="7">
                  <c:v>2.61</c:v>
                </c:pt>
                <c:pt idx="8">
                  <c:v>2.87</c:v>
                </c:pt>
                <c:pt idx="9">
                  <c:v>2.0499999999999998</c:v>
                </c:pt>
                <c:pt idx="10">
                  <c:v>1.87</c:v>
                </c:pt>
                <c:pt idx="11">
                  <c:v>1.93</c:v>
                </c:pt>
                <c:pt idx="12">
                  <c:v>0.76</c:v>
                </c:pt>
                <c:pt idx="13">
                  <c:v>0.99</c:v>
                </c:pt>
                <c:pt idx="14">
                  <c:v>1.8</c:v>
                </c:pt>
                <c:pt idx="15">
                  <c:v>1.47</c:v>
                </c:pt>
                <c:pt idx="16">
                  <c:v>1</c:v>
                </c:pt>
                <c:pt idx="17">
                  <c:v>1</c:v>
                </c:pt>
                <c:pt idx="18">
                  <c:v>0.93</c:v>
                </c:pt>
                <c:pt idx="19">
                  <c:v>1.52</c:v>
                </c:pt>
                <c:pt idx="20">
                  <c:v>2.38</c:v>
                </c:pt>
                <c:pt idx="21">
                  <c:v>2.46</c:v>
                </c:pt>
                <c:pt idx="22">
                  <c:v>2.0699999999999998</c:v>
                </c:pt>
                <c:pt idx="23">
                  <c:v>1.82</c:v>
                </c:pt>
                <c:pt idx="24">
                  <c:v>1.58</c:v>
                </c:pt>
                <c:pt idx="25">
                  <c:v>1.99</c:v>
                </c:pt>
                <c:pt idx="26">
                  <c:v>2.71</c:v>
                </c:pt>
                <c:pt idx="27">
                  <c:v>3</c:v>
                </c:pt>
                <c:pt idx="28">
                  <c:v>4.03</c:v>
                </c:pt>
                <c:pt idx="29">
                  <c:v>4.71</c:v>
                </c:pt>
                <c:pt idx="30">
                  <c:v>4.8099999999999996</c:v>
                </c:pt>
                <c:pt idx="31">
                  <c:v>5.68</c:v>
                </c:pt>
                <c:pt idx="32">
                  <c:v>5.38</c:v>
                </c:pt>
                <c:pt idx="33">
                  <c:v>4.91</c:v>
                </c:pt>
                <c:pt idx="34">
                  <c:v>4.8099999999999996</c:v>
                </c:pt>
                <c:pt idx="35">
                  <c:v>4.68</c:v>
                </c:pt>
                <c:pt idx="36">
                  <c:v>4.08</c:v>
                </c:pt>
                <c:pt idx="37">
                  <c:v>2.9</c:v>
                </c:pt>
                <c:pt idx="38">
                  <c:v>1.67</c:v>
                </c:pt>
                <c:pt idx="39">
                  <c:v>-1.28</c:v>
                </c:pt>
                <c:pt idx="40">
                  <c:v>-5.6</c:v>
                </c:pt>
                <c:pt idx="41">
                  <c:v>-5.45</c:v>
                </c:pt>
                <c:pt idx="42">
                  <c:v>-4.66</c:v>
                </c:pt>
                <c:pt idx="43">
                  <c:v>-2.2000000000000002</c:v>
                </c:pt>
                <c:pt idx="44">
                  <c:v>2.66</c:v>
                </c:pt>
                <c:pt idx="45">
                  <c:v>4.1900000000000004</c:v>
                </c:pt>
                <c:pt idx="46">
                  <c:v>4.41</c:v>
                </c:pt>
                <c:pt idx="47">
                  <c:v>4.01</c:v>
                </c:pt>
                <c:pt idx="48">
                  <c:v>4.97</c:v>
                </c:pt>
                <c:pt idx="49">
                  <c:v>3.59</c:v>
                </c:pt>
                <c:pt idx="50">
                  <c:v>3.15</c:v>
                </c:pt>
                <c:pt idx="51">
                  <c:v>2.69</c:v>
                </c:pt>
                <c:pt idx="52">
                  <c:v>1.5</c:v>
                </c:pt>
                <c:pt idx="53">
                  <c:v>1.1299999999999999</c:v>
                </c:pt>
                <c:pt idx="54">
                  <c:v>0.88</c:v>
                </c:pt>
                <c:pt idx="55">
                  <c:v>0.31</c:v>
                </c:pt>
                <c:pt idx="56">
                  <c:v>-0.04</c:v>
                </c:pt>
                <c:pt idx="57">
                  <c:v>0.78</c:v>
                </c:pt>
                <c:pt idx="58">
                  <c:v>1</c:v>
                </c:pt>
                <c:pt idx="59">
                  <c:v>1.74</c:v>
                </c:pt>
                <c:pt idx="60">
                  <c:v>2.4300000000000002</c:v>
                </c:pt>
                <c:pt idx="61">
                  <c:v>1.79</c:v>
                </c:pt>
                <c:pt idx="62">
                  <c:v>1.73</c:v>
                </c:pt>
                <c:pt idx="63">
                  <c:v>1.9</c:v>
                </c:pt>
                <c:pt idx="64">
                  <c:v>1.82</c:v>
                </c:pt>
                <c:pt idx="65">
                  <c:v>2.16</c:v>
                </c:pt>
                <c:pt idx="66">
                  <c:v>2.2599999999999998</c:v>
                </c:pt>
                <c:pt idx="67">
                  <c:v>2.2000000000000002</c:v>
                </c:pt>
                <c:pt idx="68">
                  <c:v>2.17</c:v>
                </c:pt>
                <c:pt idx="69">
                  <c:v>2.2599999999999998</c:v>
                </c:pt>
                <c:pt idx="70">
                  <c:v>2.4300000000000002</c:v>
                </c:pt>
                <c:pt idx="71">
                  <c:v>2.48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672192"/>
        <c:axId val="139673984"/>
      </c:lineChart>
      <c:catAx>
        <c:axId val="139668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967065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9670656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9668864"/>
        <c:crosses val="autoZero"/>
        <c:crossBetween val="midCat"/>
        <c:majorUnit val="6"/>
      </c:valAx>
      <c:catAx>
        <c:axId val="139672192"/>
        <c:scaling>
          <c:orientation val="minMax"/>
        </c:scaling>
        <c:delete val="1"/>
        <c:axPos val="b"/>
        <c:majorTickMark val="out"/>
        <c:minorTickMark val="none"/>
        <c:tickLblPos val="none"/>
        <c:crossAx val="139673984"/>
        <c:crosses val="autoZero"/>
        <c:auto val="1"/>
        <c:lblAlgn val="ctr"/>
        <c:lblOffset val="100"/>
        <c:noMultiLvlLbl val="0"/>
      </c:catAx>
      <c:valAx>
        <c:axId val="139673984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967219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867642268033E-2"/>
          <c:y val="0.75889474527302303"/>
          <c:w val="0.31570786027096215"/>
          <c:h val="0.1422927647386918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C.4.5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C.4.5 EN'!$B$22:$BU$22</c:f>
              <c:numCache>
                <c:formatCode>0.0</c:formatCode>
                <c:ptCount val="72"/>
                <c:pt idx="0">
                  <c:v>5.6</c:v>
                </c:pt>
                <c:pt idx="1">
                  <c:v>5.17</c:v>
                </c:pt>
                <c:pt idx="2">
                  <c:v>5.68</c:v>
                </c:pt>
                <c:pt idx="3">
                  <c:v>6.82</c:v>
                </c:pt>
                <c:pt idx="4">
                  <c:v>8.3800000000000008</c:v>
                </c:pt>
                <c:pt idx="5">
                  <c:v>10.02</c:v>
                </c:pt>
                <c:pt idx="6">
                  <c:v>12.97</c:v>
                </c:pt>
                <c:pt idx="7">
                  <c:v>14.88</c:v>
                </c:pt>
                <c:pt idx="8">
                  <c:v>11.92</c:v>
                </c:pt>
                <c:pt idx="9">
                  <c:v>6.67</c:v>
                </c:pt>
                <c:pt idx="10">
                  <c:v>0.77</c:v>
                </c:pt>
                <c:pt idx="11">
                  <c:v>-4.04</c:v>
                </c:pt>
                <c:pt idx="12">
                  <c:v>-4.47</c:v>
                </c:pt>
                <c:pt idx="13">
                  <c:v>-1.51</c:v>
                </c:pt>
                <c:pt idx="14">
                  <c:v>1.93</c:v>
                </c:pt>
                <c:pt idx="15">
                  <c:v>5.49</c:v>
                </c:pt>
                <c:pt idx="16">
                  <c:v>7.39</c:v>
                </c:pt>
                <c:pt idx="17">
                  <c:v>6.43</c:v>
                </c:pt>
                <c:pt idx="18">
                  <c:v>5.97</c:v>
                </c:pt>
                <c:pt idx="19">
                  <c:v>7.01</c:v>
                </c:pt>
                <c:pt idx="20">
                  <c:v>8.66</c:v>
                </c:pt>
                <c:pt idx="21">
                  <c:v>10.96</c:v>
                </c:pt>
                <c:pt idx="22">
                  <c:v>12.05</c:v>
                </c:pt>
                <c:pt idx="23">
                  <c:v>9.94</c:v>
                </c:pt>
                <c:pt idx="24">
                  <c:v>7.34</c:v>
                </c:pt>
                <c:pt idx="25">
                  <c:v>7.26</c:v>
                </c:pt>
                <c:pt idx="26">
                  <c:v>8.9600000000000009</c:v>
                </c:pt>
                <c:pt idx="27">
                  <c:v>12.6</c:v>
                </c:pt>
                <c:pt idx="28">
                  <c:v>15.91</c:v>
                </c:pt>
                <c:pt idx="29">
                  <c:v>15.55</c:v>
                </c:pt>
                <c:pt idx="30">
                  <c:v>13.39</c:v>
                </c:pt>
                <c:pt idx="31">
                  <c:v>11.37</c:v>
                </c:pt>
                <c:pt idx="32">
                  <c:v>9.69</c:v>
                </c:pt>
                <c:pt idx="33">
                  <c:v>8.39</c:v>
                </c:pt>
                <c:pt idx="34">
                  <c:v>7.57</c:v>
                </c:pt>
                <c:pt idx="35">
                  <c:v>6.8</c:v>
                </c:pt>
                <c:pt idx="36">
                  <c:v>5.85</c:v>
                </c:pt>
                <c:pt idx="37">
                  <c:v>4.5199999999999996</c:v>
                </c:pt>
                <c:pt idx="38">
                  <c:v>1.53</c:v>
                </c:pt>
                <c:pt idx="39">
                  <c:v>-4.72</c:v>
                </c:pt>
                <c:pt idx="40">
                  <c:v>-12.16</c:v>
                </c:pt>
                <c:pt idx="41">
                  <c:v>-15.35</c:v>
                </c:pt>
                <c:pt idx="42">
                  <c:v>-12.75</c:v>
                </c:pt>
                <c:pt idx="43">
                  <c:v>-5.4</c:v>
                </c:pt>
                <c:pt idx="44">
                  <c:v>6.14</c:v>
                </c:pt>
                <c:pt idx="45">
                  <c:v>15.48</c:v>
                </c:pt>
                <c:pt idx="46">
                  <c:v>17.260000000000002</c:v>
                </c:pt>
                <c:pt idx="47">
                  <c:v>15.79</c:v>
                </c:pt>
                <c:pt idx="48">
                  <c:v>13.21</c:v>
                </c:pt>
                <c:pt idx="49">
                  <c:v>9.59</c:v>
                </c:pt>
                <c:pt idx="50">
                  <c:v>6.38</c:v>
                </c:pt>
                <c:pt idx="51">
                  <c:v>3.57</c:v>
                </c:pt>
                <c:pt idx="52">
                  <c:v>1.04</c:v>
                </c:pt>
                <c:pt idx="53">
                  <c:v>-0.23</c:v>
                </c:pt>
                <c:pt idx="54">
                  <c:v>-0.28000000000000003</c:v>
                </c:pt>
                <c:pt idx="55">
                  <c:v>-0.34</c:v>
                </c:pt>
                <c:pt idx="56">
                  <c:v>-0.15</c:v>
                </c:pt>
                <c:pt idx="57">
                  <c:v>1.18</c:v>
                </c:pt>
                <c:pt idx="58">
                  <c:v>3</c:v>
                </c:pt>
                <c:pt idx="59">
                  <c:v>4.91</c:v>
                </c:pt>
                <c:pt idx="60">
                  <c:v>6</c:v>
                </c:pt>
                <c:pt idx="61">
                  <c:v>5.01</c:v>
                </c:pt>
                <c:pt idx="62">
                  <c:v>3.69</c:v>
                </c:pt>
                <c:pt idx="63">
                  <c:v>4.04</c:v>
                </c:pt>
                <c:pt idx="64">
                  <c:v>5.1100000000000003</c:v>
                </c:pt>
                <c:pt idx="65">
                  <c:v>5.5</c:v>
                </c:pt>
                <c:pt idx="66">
                  <c:v>6.11</c:v>
                </c:pt>
                <c:pt idx="67">
                  <c:v>5.65</c:v>
                </c:pt>
                <c:pt idx="68">
                  <c:v>4.87</c:v>
                </c:pt>
                <c:pt idx="69">
                  <c:v>5.18</c:v>
                </c:pt>
                <c:pt idx="70">
                  <c:v>5.48</c:v>
                </c:pt>
                <c:pt idx="71">
                  <c:v>5.78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763072"/>
        <c:axId val="139764864"/>
      </c:lineChart>
      <c:lineChart>
        <c:grouping val="standard"/>
        <c:varyColors val="0"/>
        <c:ser>
          <c:idx val="1"/>
          <c:order val="1"/>
          <c:tx>
            <c:v>Weighted average of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C.4.5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C.4.5 EN'!$B$23:$BU$23</c:f>
              <c:numCache>
                <c:formatCode>0.0</c:formatCode>
                <c:ptCount val="72"/>
                <c:pt idx="0">
                  <c:v>1.81</c:v>
                </c:pt>
                <c:pt idx="1">
                  <c:v>1.68</c:v>
                </c:pt>
                <c:pt idx="2">
                  <c:v>2.44</c:v>
                </c:pt>
                <c:pt idx="3">
                  <c:v>2.14</c:v>
                </c:pt>
                <c:pt idx="4">
                  <c:v>3.21</c:v>
                </c:pt>
                <c:pt idx="5">
                  <c:v>4.25</c:v>
                </c:pt>
                <c:pt idx="6">
                  <c:v>3.32</c:v>
                </c:pt>
                <c:pt idx="7">
                  <c:v>2.61</c:v>
                </c:pt>
                <c:pt idx="8">
                  <c:v>2.87</c:v>
                </c:pt>
                <c:pt idx="9">
                  <c:v>2.0499999999999998</c:v>
                </c:pt>
                <c:pt idx="10">
                  <c:v>1.87</c:v>
                </c:pt>
                <c:pt idx="11">
                  <c:v>1.93</c:v>
                </c:pt>
                <c:pt idx="12">
                  <c:v>0.76</c:v>
                </c:pt>
                <c:pt idx="13">
                  <c:v>0.99</c:v>
                </c:pt>
                <c:pt idx="14">
                  <c:v>1.8</c:v>
                </c:pt>
                <c:pt idx="15">
                  <c:v>1.47</c:v>
                </c:pt>
                <c:pt idx="16">
                  <c:v>1</c:v>
                </c:pt>
                <c:pt idx="17">
                  <c:v>1</c:v>
                </c:pt>
                <c:pt idx="18">
                  <c:v>0.93</c:v>
                </c:pt>
                <c:pt idx="19">
                  <c:v>1.52</c:v>
                </c:pt>
                <c:pt idx="20">
                  <c:v>2.38</c:v>
                </c:pt>
                <c:pt idx="21">
                  <c:v>2.46</c:v>
                </c:pt>
                <c:pt idx="22">
                  <c:v>2.0699999999999998</c:v>
                </c:pt>
                <c:pt idx="23">
                  <c:v>1.82</c:v>
                </c:pt>
                <c:pt idx="24">
                  <c:v>1.58</c:v>
                </c:pt>
                <c:pt idx="25">
                  <c:v>1.99</c:v>
                </c:pt>
                <c:pt idx="26">
                  <c:v>2.71</c:v>
                </c:pt>
                <c:pt idx="27">
                  <c:v>3</c:v>
                </c:pt>
                <c:pt idx="28">
                  <c:v>4.03</c:v>
                </c:pt>
                <c:pt idx="29">
                  <c:v>4.71</c:v>
                </c:pt>
                <c:pt idx="30">
                  <c:v>4.8099999999999996</c:v>
                </c:pt>
                <c:pt idx="31">
                  <c:v>5.68</c:v>
                </c:pt>
                <c:pt idx="32">
                  <c:v>5.38</c:v>
                </c:pt>
                <c:pt idx="33">
                  <c:v>4.91</c:v>
                </c:pt>
                <c:pt idx="34">
                  <c:v>4.8099999999999996</c:v>
                </c:pt>
                <c:pt idx="35">
                  <c:v>4.68</c:v>
                </c:pt>
                <c:pt idx="36">
                  <c:v>4.08</c:v>
                </c:pt>
                <c:pt idx="37">
                  <c:v>2.9</c:v>
                </c:pt>
                <c:pt idx="38">
                  <c:v>1.67</c:v>
                </c:pt>
                <c:pt idx="39">
                  <c:v>-1.28</c:v>
                </c:pt>
                <c:pt idx="40">
                  <c:v>-5.6</c:v>
                </c:pt>
                <c:pt idx="41">
                  <c:v>-5.45</c:v>
                </c:pt>
                <c:pt idx="42">
                  <c:v>-4.66</c:v>
                </c:pt>
                <c:pt idx="43">
                  <c:v>-2.2000000000000002</c:v>
                </c:pt>
                <c:pt idx="44">
                  <c:v>2.66</c:v>
                </c:pt>
                <c:pt idx="45">
                  <c:v>4.1900000000000004</c:v>
                </c:pt>
                <c:pt idx="46">
                  <c:v>4.41</c:v>
                </c:pt>
                <c:pt idx="47">
                  <c:v>4.01</c:v>
                </c:pt>
                <c:pt idx="48">
                  <c:v>4.97</c:v>
                </c:pt>
                <c:pt idx="49">
                  <c:v>3.59</c:v>
                </c:pt>
                <c:pt idx="50">
                  <c:v>3.15</c:v>
                </c:pt>
                <c:pt idx="51">
                  <c:v>2.69</c:v>
                </c:pt>
                <c:pt idx="52">
                  <c:v>1.5</c:v>
                </c:pt>
                <c:pt idx="53">
                  <c:v>1.1299999999999999</c:v>
                </c:pt>
                <c:pt idx="54">
                  <c:v>0.88</c:v>
                </c:pt>
                <c:pt idx="55">
                  <c:v>0.31</c:v>
                </c:pt>
                <c:pt idx="56">
                  <c:v>-0.04</c:v>
                </c:pt>
                <c:pt idx="57">
                  <c:v>0.78</c:v>
                </c:pt>
                <c:pt idx="58">
                  <c:v>1</c:v>
                </c:pt>
                <c:pt idx="59">
                  <c:v>1.74</c:v>
                </c:pt>
                <c:pt idx="60">
                  <c:v>2.4300000000000002</c:v>
                </c:pt>
                <c:pt idx="61">
                  <c:v>1.79</c:v>
                </c:pt>
                <c:pt idx="62">
                  <c:v>1.73</c:v>
                </c:pt>
                <c:pt idx="63">
                  <c:v>1.9</c:v>
                </c:pt>
                <c:pt idx="64">
                  <c:v>1.82</c:v>
                </c:pt>
                <c:pt idx="65">
                  <c:v>2.16</c:v>
                </c:pt>
                <c:pt idx="66">
                  <c:v>2.2599999999999998</c:v>
                </c:pt>
                <c:pt idx="67">
                  <c:v>2.2000000000000002</c:v>
                </c:pt>
                <c:pt idx="68">
                  <c:v>2.17</c:v>
                </c:pt>
                <c:pt idx="69">
                  <c:v>2.2599999999999998</c:v>
                </c:pt>
                <c:pt idx="70">
                  <c:v>2.4300000000000002</c:v>
                </c:pt>
                <c:pt idx="71">
                  <c:v>2.48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766400"/>
        <c:axId val="139772288"/>
      </c:lineChart>
      <c:catAx>
        <c:axId val="1397630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976486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9764864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9763072"/>
        <c:crosses val="autoZero"/>
        <c:crossBetween val="midCat"/>
        <c:majorUnit val="6"/>
      </c:valAx>
      <c:catAx>
        <c:axId val="139766400"/>
        <c:scaling>
          <c:orientation val="minMax"/>
        </c:scaling>
        <c:delete val="1"/>
        <c:axPos val="b"/>
        <c:majorTickMark val="out"/>
        <c:minorTickMark val="none"/>
        <c:tickLblPos val="none"/>
        <c:crossAx val="139772288"/>
        <c:crosses val="autoZero"/>
        <c:auto val="1"/>
        <c:lblAlgn val="ctr"/>
        <c:lblOffset val="100"/>
        <c:noMultiLvlLbl val="0"/>
      </c:catAx>
      <c:valAx>
        <c:axId val="139772288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976640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911249952108E-2"/>
          <c:y val="0.77603955688758863"/>
          <c:w val="0.32814954934567986"/>
          <c:h val="0.1264824575455038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C.4.6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CZ'!$B$22:$AS$22</c:f>
              <c:numCache>
                <c:formatCode>0.0</c:formatCode>
                <c:ptCount val="44"/>
                <c:pt idx="0">
                  <c:v>15.91</c:v>
                </c:pt>
                <c:pt idx="1">
                  <c:v>15.55</c:v>
                </c:pt>
                <c:pt idx="2">
                  <c:v>13.39</c:v>
                </c:pt>
                <c:pt idx="3">
                  <c:v>11.37</c:v>
                </c:pt>
                <c:pt idx="4">
                  <c:v>9.69</c:v>
                </c:pt>
                <c:pt idx="5">
                  <c:v>8.39</c:v>
                </c:pt>
                <c:pt idx="6">
                  <c:v>7.57</c:v>
                </c:pt>
                <c:pt idx="7">
                  <c:v>6.8</c:v>
                </c:pt>
                <c:pt idx="8">
                  <c:v>5.85</c:v>
                </c:pt>
                <c:pt idx="9">
                  <c:v>4.5199999999999996</c:v>
                </c:pt>
                <c:pt idx="10">
                  <c:v>1.53</c:v>
                </c:pt>
                <c:pt idx="11">
                  <c:v>-4.72</c:v>
                </c:pt>
                <c:pt idx="12">
                  <c:v>-12.16</c:v>
                </c:pt>
                <c:pt idx="13">
                  <c:v>-15.35</c:v>
                </c:pt>
                <c:pt idx="14">
                  <c:v>-12.75</c:v>
                </c:pt>
                <c:pt idx="15">
                  <c:v>-5.4</c:v>
                </c:pt>
                <c:pt idx="16">
                  <c:v>6.14</c:v>
                </c:pt>
                <c:pt idx="17">
                  <c:v>15.48</c:v>
                </c:pt>
                <c:pt idx="18">
                  <c:v>17.260000000000002</c:v>
                </c:pt>
                <c:pt idx="19">
                  <c:v>15.79</c:v>
                </c:pt>
                <c:pt idx="20">
                  <c:v>13.21</c:v>
                </c:pt>
                <c:pt idx="21">
                  <c:v>9.59</c:v>
                </c:pt>
                <c:pt idx="22">
                  <c:v>6.38</c:v>
                </c:pt>
                <c:pt idx="23">
                  <c:v>3.57</c:v>
                </c:pt>
                <c:pt idx="24">
                  <c:v>1.04</c:v>
                </c:pt>
                <c:pt idx="25">
                  <c:v>-0.23</c:v>
                </c:pt>
                <c:pt idx="26">
                  <c:v>-0.28000000000000003</c:v>
                </c:pt>
                <c:pt idx="27">
                  <c:v>-0.34</c:v>
                </c:pt>
                <c:pt idx="28">
                  <c:v>-0.15</c:v>
                </c:pt>
                <c:pt idx="29">
                  <c:v>1.18</c:v>
                </c:pt>
                <c:pt idx="30">
                  <c:v>3</c:v>
                </c:pt>
                <c:pt idx="31">
                  <c:v>4.91</c:v>
                </c:pt>
                <c:pt idx="32">
                  <c:v>6</c:v>
                </c:pt>
                <c:pt idx="33">
                  <c:v>5.01</c:v>
                </c:pt>
                <c:pt idx="34">
                  <c:v>3.69</c:v>
                </c:pt>
                <c:pt idx="35">
                  <c:v>4.04</c:v>
                </c:pt>
                <c:pt idx="36">
                  <c:v>5.1100000000000003</c:v>
                </c:pt>
                <c:pt idx="37">
                  <c:v>5.5</c:v>
                </c:pt>
                <c:pt idx="38">
                  <c:v>6.11</c:v>
                </c:pt>
                <c:pt idx="39">
                  <c:v>5.65</c:v>
                </c:pt>
                <c:pt idx="40">
                  <c:v>4.87</c:v>
                </c:pt>
                <c:pt idx="41">
                  <c:v>5.18</c:v>
                </c:pt>
                <c:pt idx="42">
                  <c:v>5.48</c:v>
                </c:pt>
                <c:pt idx="43">
                  <c:v>5.78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C.4.6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CZ'!$B$23:$AS$23</c:f>
              <c:numCache>
                <c:formatCode>0.0</c:formatCode>
                <c:ptCount val="44"/>
                <c:pt idx="0">
                  <c:v>7.02</c:v>
                </c:pt>
                <c:pt idx="1">
                  <c:v>-2.91</c:v>
                </c:pt>
                <c:pt idx="2">
                  <c:v>-3.4</c:v>
                </c:pt>
                <c:pt idx="3">
                  <c:v>1.38</c:v>
                </c:pt>
                <c:pt idx="4">
                  <c:v>2.0499999999999998</c:v>
                </c:pt>
                <c:pt idx="5">
                  <c:v>2.09</c:v>
                </c:pt>
                <c:pt idx="6">
                  <c:v>4</c:v>
                </c:pt>
                <c:pt idx="7">
                  <c:v>4.8600000000000003</c:v>
                </c:pt>
                <c:pt idx="8">
                  <c:v>4.28</c:v>
                </c:pt>
                <c:pt idx="9">
                  <c:v>8.43</c:v>
                </c:pt>
                <c:pt idx="10">
                  <c:v>5.65</c:v>
                </c:pt>
                <c:pt idx="11">
                  <c:v>-7.94</c:v>
                </c:pt>
                <c:pt idx="12">
                  <c:v>-8.49</c:v>
                </c:pt>
                <c:pt idx="13">
                  <c:v>-3.59</c:v>
                </c:pt>
                <c:pt idx="14">
                  <c:v>5.3</c:v>
                </c:pt>
                <c:pt idx="15">
                  <c:v>12.15</c:v>
                </c:pt>
                <c:pt idx="16">
                  <c:v>10.18</c:v>
                </c:pt>
                <c:pt idx="17">
                  <c:v>2.94</c:v>
                </c:pt>
                <c:pt idx="18">
                  <c:v>-2.12</c:v>
                </c:pt>
                <c:pt idx="19">
                  <c:v>-1.27</c:v>
                </c:pt>
                <c:pt idx="20">
                  <c:v>4.51</c:v>
                </c:pt>
                <c:pt idx="21">
                  <c:v>2.7</c:v>
                </c:pt>
                <c:pt idx="22">
                  <c:v>0.69</c:v>
                </c:pt>
                <c:pt idx="23">
                  <c:v>0.09</c:v>
                </c:pt>
                <c:pt idx="24">
                  <c:v>6.6</c:v>
                </c:pt>
                <c:pt idx="25">
                  <c:v>2.92</c:v>
                </c:pt>
                <c:pt idx="26">
                  <c:v>3.39</c:v>
                </c:pt>
                <c:pt idx="27">
                  <c:v>3.58</c:v>
                </c:pt>
                <c:pt idx="28">
                  <c:v>-6.83</c:v>
                </c:pt>
                <c:pt idx="29">
                  <c:v>-0.79</c:v>
                </c:pt>
                <c:pt idx="30">
                  <c:v>1.0900000000000001</c:v>
                </c:pt>
                <c:pt idx="31">
                  <c:v>0.33</c:v>
                </c:pt>
                <c:pt idx="32">
                  <c:v>6.94</c:v>
                </c:pt>
                <c:pt idx="33">
                  <c:v>4.26</c:v>
                </c:pt>
                <c:pt idx="34">
                  <c:v>4.3099999999999996</c:v>
                </c:pt>
                <c:pt idx="35">
                  <c:v>2.34</c:v>
                </c:pt>
                <c:pt idx="36">
                  <c:v>2.19</c:v>
                </c:pt>
                <c:pt idx="37">
                  <c:v>0.78</c:v>
                </c:pt>
                <c:pt idx="38">
                  <c:v>0.8</c:v>
                </c:pt>
                <c:pt idx="39">
                  <c:v>1.2</c:v>
                </c:pt>
                <c:pt idx="40">
                  <c:v>1.1000000000000001</c:v>
                </c:pt>
                <c:pt idx="41">
                  <c:v>1</c:v>
                </c:pt>
                <c:pt idx="42">
                  <c:v>1</c:v>
                </c:pt>
                <c:pt idx="43">
                  <c:v>0.9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0006528"/>
        <c:axId val="140008064"/>
      </c:barChart>
      <c:lineChart>
        <c:grouping val="standard"/>
        <c:varyColors val="0"/>
        <c:ser>
          <c:idx val="2"/>
          <c:order val="2"/>
          <c:tx>
            <c:v>Vývoz zboží (stálé ceny)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C.4.6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CZ'!$B$24:$AS$24</c:f>
              <c:numCache>
                <c:formatCode>0.0</c:formatCode>
                <c:ptCount val="44"/>
                <c:pt idx="0">
                  <c:v>24.05</c:v>
                </c:pt>
                <c:pt idx="1">
                  <c:v>12.19</c:v>
                </c:pt>
                <c:pt idx="2">
                  <c:v>9.5399999999999991</c:v>
                </c:pt>
                <c:pt idx="3">
                  <c:v>12.9</c:v>
                </c:pt>
                <c:pt idx="4">
                  <c:v>11.94</c:v>
                </c:pt>
                <c:pt idx="5">
                  <c:v>10.65</c:v>
                </c:pt>
                <c:pt idx="6">
                  <c:v>11.87</c:v>
                </c:pt>
                <c:pt idx="7">
                  <c:v>11.99</c:v>
                </c:pt>
                <c:pt idx="8">
                  <c:v>10.38</c:v>
                </c:pt>
                <c:pt idx="9">
                  <c:v>13.34</c:v>
                </c:pt>
                <c:pt idx="10">
                  <c:v>7.27</c:v>
                </c:pt>
                <c:pt idx="11">
                  <c:v>-12.28</c:v>
                </c:pt>
                <c:pt idx="12">
                  <c:v>-19.62</c:v>
                </c:pt>
                <c:pt idx="13">
                  <c:v>-18.39</c:v>
                </c:pt>
                <c:pt idx="14">
                  <c:v>-8.1199999999999992</c:v>
                </c:pt>
                <c:pt idx="15">
                  <c:v>6.09</c:v>
                </c:pt>
                <c:pt idx="16">
                  <c:v>16.93</c:v>
                </c:pt>
                <c:pt idx="17">
                  <c:v>18.87</c:v>
                </c:pt>
                <c:pt idx="18">
                  <c:v>14.78</c:v>
                </c:pt>
                <c:pt idx="19">
                  <c:v>14.32</c:v>
                </c:pt>
                <c:pt idx="20">
                  <c:v>18.329999999999998</c:v>
                </c:pt>
                <c:pt idx="21">
                  <c:v>12.56</c:v>
                </c:pt>
                <c:pt idx="22">
                  <c:v>7.12</c:v>
                </c:pt>
                <c:pt idx="23">
                  <c:v>3.66</c:v>
                </c:pt>
                <c:pt idx="24">
                  <c:v>7.72</c:v>
                </c:pt>
                <c:pt idx="25">
                  <c:v>2.69</c:v>
                </c:pt>
                <c:pt idx="26">
                  <c:v>3.1</c:v>
                </c:pt>
                <c:pt idx="27">
                  <c:v>3.24</c:v>
                </c:pt>
                <c:pt idx="28">
                  <c:v>-6.97</c:v>
                </c:pt>
                <c:pt idx="29">
                  <c:v>0.38</c:v>
                </c:pt>
                <c:pt idx="30">
                  <c:v>4.13</c:v>
                </c:pt>
                <c:pt idx="31">
                  <c:v>5.26</c:v>
                </c:pt>
                <c:pt idx="32">
                  <c:v>13.36</c:v>
                </c:pt>
                <c:pt idx="33">
                  <c:v>9.49</c:v>
                </c:pt>
                <c:pt idx="34">
                  <c:v>8.16</c:v>
                </c:pt>
                <c:pt idx="35">
                  <c:v>6.48</c:v>
                </c:pt>
                <c:pt idx="36">
                  <c:v>7.42</c:v>
                </c:pt>
                <c:pt idx="37">
                  <c:v>6.32</c:v>
                </c:pt>
                <c:pt idx="38">
                  <c:v>6.96</c:v>
                </c:pt>
                <c:pt idx="39">
                  <c:v>6.92</c:v>
                </c:pt>
                <c:pt idx="40">
                  <c:v>6.02</c:v>
                </c:pt>
                <c:pt idx="41">
                  <c:v>6.23</c:v>
                </c:pt>
                <c:pt idx="42">
                  <c:v>6.53</c:v>
                </c:pt>
                <c:pt idx="43">
                  <c:v>6.73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06528"/>
        <c:axId val="140008064"/>
      </c:lineChart>
      <c:catAx>
        <c:axId val="140006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000806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40008064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0006528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748799294279077"/>
          <c:y val="0.70884583506009113"/>
          <c:w val="0.2192847699418998"/>
          <c:h val="0.197628839914849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C.4.6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EN'!$B$22:$AS$22</c:f>
              <c:numCache>
                <c:formatCode>0.0</c:formatCode>
                <c:ptCount val="44"/>
                <c:pt idx="0">
                  <c:v>15.91</c:v>
                </c:pt>
                <c:pt idx="1">
                  <c:v>15.55</c:v>
                </c:pt>
                <c:pt idx="2">
                  <c:v>13.39</c:v>
                </c:pt>
                <c:pt idx="3">
                  <c:v>11.37</c:v>
                </c:pt>
                <c:pt idx="4">
                  <c:v>9.69</c:v>
                </c:pt>
                <c:pt idx="5">
                  <c:v>8.39</c:v>
                </c:pt>
                <c:pt idx="6">
                  <c:v>7.57</c:v>
                </c:pt>
                <c:pt idx="7">
                  <c:v>6.8</c:v>
                </c:pt>
                <c:pt idx="8">
                  <c:v>5.85</c:v>
                </c:pt>
                <c:pt idx="9">
                  <c:v>4.5199999999999996</c:v>
                </c:pt>
                <c:pt idx="10">
                  <c:v>1.53</c:v>
                </c:pt>
                <c:pt idx="11">
                  <c:v>-4.72</c:v>
                </c:pt>
                <c:pt idx="12">
                  <c:v>-12.16</c:v>
                </c:pt>
                <c:pt idx="13">
                  <c:v>-15.35</c:v>
                </c:pt>
                <c:pt idx="14">
                  <c:v>-12.75</c:v>
                </c:pt>
                <c:pt idx="15">
                  <c:v>-5.4</c:v>
                </c:pt>
                <c:pt idx="16">
                  <c:v>6.14</c:v>
                </c:pt>
                <c:pt idx="17">
                  <c:v>15.48</c:v>
                </c:pt>
                <c:pt idx="18">
                  <c:v>17.260000000000002</c:v>
                </c:pt>
                <c:pt idx="19">
                  <c:v>15.79</c:v>
                </c:pt>
                <c:pt idx="20">
                  <c:v>13.21</c:v>
                </c:pt>
                <c:pt idx="21">
                  <c:v>9.59</c:v>
                </c:pt>
                <c:pt idx="22">
                  <c:v>6.38</c:v>
                </c:pt>
                <c:pt idx="23">
                  <c:v>3.57</c:v>
                </c:pt>
                <c:pt idx="24">
                  <c:v>1.04</c:v>
                </c:pt>
                <c:pt idx="25">
                  <c:v>-0.23</c:v>
                </c:pt>
                <c:pt idx="26">
                  <c:v>-0.28000000000000003</c:v>
                </c:pt>
                <c:pt idx="27">
                  <c:v>-0.34</c:v>
                </c:pt>
                <c:pt idx="28">
                  <c:v>-0.15</c:v>
                </c:pt>
                <c:pt idx="29">
                  <c:v>1.18</c:v>
                </c:pt>
                <c:pt idx="30">
                  <c:v>3</c:v>
                </c:pt>
                <c:pt idx="31">
                  <c:v>4.91</c:v>
                </c:pt>
                <c:pt idx="32">
                  <c:v>6</c:v>
                </c:pt>
                <c:pt idx="33">
                  <c:v>5.01</c:v>
                </c:pt>
                <c:pt idx="34">
                  <c:v>3.69</c:v>
                </c:pt>
                <c:pt idx="35">
                  <c:v>4.04</c:v>
                </c:pt>
                <c:pt idx="36">
                  <c:v>5.1100000000000003</c:v>
                </c:pt>
                <c:pt idx="37">
                  <c:v>5.5</c:v>
                </c:pt>
                <c:pt idx="38">
                  <c:v>6.11</c:v>
                </c:pt>
                <c:pt idx="39">
                  <c:v>5.65</c:v>
                </c:pt>
                <c:pt idx="40">
                  <c:v>4.87</c:v>
                </c:pt>
                <c:pt idx="41">
                  <c:v>5.18</c:v>
                </c:pt>
                <c:pt idx="42">
                  <c:v>5.48</c:v>
                </c:pt>
                <c:pt idx="43">
                  <c:v>5.78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C.4.6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EN'!$B$23:$AS$23</c:f>
              <c:numCache>
                <c:formatCode>0.0</c:formatCode>
                <c:ptCount val="44"/>
                <c:pt idx="0">
                  <c:v>7.02</c:v>
                </c:pt>
                <c:pt idx="1">
                  <c:v>-2.91</c:v>
                </c:pt>
                <c:pt idx="2">
                  <c:v>-3.4</c:v>
                </c:pt>
                <c:pt idx="3">
                  <c:v>1.38</c:v>
                </c:pt>
                <c:pt idx="4">
                  <c:v>2.0499999999999998</c:v>
                </c:pt>
                <c:pt idx="5">
                  <c:v>2.09</c:v>
                </c:pt>
                <c:pt idx="6">
                  <c:v>4</c:v>
                </c:pt>
                <c:pt idx="7">
                  <c:v>4.8600000000000003</c:v>
                </c:pt>
                <c:pt idx="8">
                  <c:v>4.28</c:v>
                </c:pt>
                <c:pt idx="9">
                  <c:v>8.43</c:v>
                </c:pt>
                <c:pt idx="10">
                  <c:v>5.65</c:v>
                </c:pt>
                <c:pt idx="11">
                  <c:v>-7.94</c:v>
                </c:pt>
                <c:pt idx="12">
                  <c:v>-8.49</c:v>
                </c:pt>
                <c:pt idx="13">
                  <c:v>-3.59</c:v>
                </c:pt>
                <c:pt idx="14">
                  <c:v>5.3</c:v>
                </c:pt>
                <c:pt idx="15">
                  <c:v>12.15</c:v>
                </c:pt>
                <c:pt idx="16">
                  <c:v>10.18</c:v>
                </c:pt>
                <c:pt idx="17">
                  <c:v>2.94</c:v>
                </c:pt>
                <c:pt idx="18">
                  <c:v>-2.12</c:v>
                </c:pt>
                <c:pt idx="19">
                  <c:v>-1.27</c:v>
                </c:pt>
                <c:pt idx="20">
                  <c:v>4.51</c:v>
                </c:pt>
                <c:pt idx="21">
                  <c:v>2.7</c:v>
                </c:pt>
                <c:pt idx="22">
                  <c:v>0.69</c:v>
                </c:pt>
                <c:pt idx="23">
                  <c:v>0.09</c:v>
                </c:pt>
                <c:pt idx="24">
                  <c:v>6.6</c:v>
                </c:pt>
                <c:pt idx="25">
                  <c:v>2.92</c:v>
                </c:pt>
                <c:pt idx="26">
                  <c:v>3.39</c:v>
                </c:pt>
                <c:pt idx="27">
                  <c:v>3.58</c:v>
                </c:pt>
                <c:pt idx="28">
                  <c:v>-6.83</c:v>
                </c:pt>
                <c:pt idx="29">
                  <c:v>-0.79</c:v>
                </c:pt>
                <c:pt idx="30">
                  <c:v>1.0900000000000001</c:v>
                </c:pt>
                <c:pt idx="31">
                  <c:v>0.33</c:v>
                </c:pt>
                <c:pt idx="32">
                  <c:v>6.94</c:v>
                </c:pt>
                <c:pt idx="33">
                  <c:v>4.26</c:v>
                </c:pt>
                <c:pt idx="34">
                  <c:v>4.3099999999999996</c:v>
                </c:pt>
                <c:pt idx="35">
                  <c:v>2.34</c:v>
                </c:pt>
                <c:pt idx="36">
                  <c:v>2.19</c:v>
                </c:pt>
                <c:pt idx="37">
                  <c:v>0.78</c:v>
                </c:pt>
                <c:pt idx="38">
                  <c:v>0.8</c:v>
                </c:pt>
                <c:pt idx="39">
                  <c:v>1.2</c:v>
                </c:pt>
                <c:pt idx="40">
                  <c:v>1.1000000000000001</c:v>
                </c:pt>
                <c:pt idx="41">
                  <c:v>1</c:v>
                </c:pt>
                <c:pt idx="42">
                  <c:v>1</c:v>
                </c:pt>
                <c:pt idx="43">
                  <c:v>0.9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9704064"/>
        <c:axId val="149714048"/>
      </c:barChart>
      <c:lineChart>
        <c:grouping val="standard"/>
        <c:varyColors val="0"/>
        <c:ser>
          <c:idx val="2"/>
          <c:order val="2"/>
          <c:tx>
            <c:v>Real exports of goods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C.4.6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EN'!$B$24:$AS$24</c:f>
              <c:numCache>
                <c:formatCode>0.0</c:formatCode>
                <c:ptCount val="44"/>
                <c:pt idx="0">
                  <c:v>24.05</c:v>
                </c:pt>
                <c:pt idx="1">
                  <c:v>12.19</c:v>
                </c:pt>
                <c:pt idx="2">
                  <c:v>9.5399999999999991</c:v>
                </c:pt>
                <c:pt idx="3">
                  <c:v>12.9</c:v>
                </c:pt>
                <c:pt idx="4">
                  <c:v>11.94</c:v>
                </c:pt>
                <c:pt idx="5">
                  <c:v>10.65</c:v>
                </c:pt>
                <c:pt idx="6">
                  <c:v>11.87</c:v>
                </c:pt>
                <c:pt idx="7">
                  <c:v>11.99</c:v>
                </c:pt>
                <c:pt idx="8">
                  <c:v>10.38</c:v>
                </c:pt>
                <c:pt idx="9">
                  <c:v>13.34</c:v>
                </c:pt>
                <c:pt idx="10">
                  <c:v>7.27</c:v>
                </c:pt>
                <c:pt idx="11">
                  <c:v>-12.28</c:v>
                </c:pt>
                <c:pt idx="12">
                  <c:v>-19.62</c:v>
                </c:pt>
                <c:pt idx="13">
                  <c:v>-18.39</c:v>
                </c:pt>
                <c:pt idx="14">
                  <c:v>-8.1199999999999992</c:v>
                </c:pt>
                <c:pt idx="15">
                  <c:v>6.09</c:v>
                </c:pt>
                <c:pt idx="16">
                  <c:v>16.93</c:v>
                </c:pt>
                <c:pt idx="17">
                  <c:v>18.87</c:v>
                </c:pt>
                <c:pt idx="18">
                  <c:v>14.78</c:v>
                </c:pt>
                <c:pt idx="19">
                  <c:v>14.32</c:v>
                </c:pt>
                <c:pt idx="20">
                  <c:v>18.329999999999998</c:v>
                </c:pt>
                <c:pt idx="21">
                  <c:v>12.56</c:v>
                </c:pt>
                <c:pt idx="22">
                  <c:v>7.12</c:v>
                </c:pt>
                <c:pt idx="23">
                  <c:v>3.66</c:v>
                </c:pt>
                <c:pt idx="24">
                  <c:v>7.72</c:v>
                </c:pt>
                <c:pt idx="25">
                  <c:v>2.69</c:v>
                </c:pt>
                <c:pt idx="26">
                  <c:v>3.1</c:v>
                </c:pt>
                <c:pt idx="27">
                  <c:v>3.24</c:v>
                </c:pt>
                <c:pt idx="28">
                  <c:v>-6.97</c:v>
                </c:pt>
                <c:pt idx="29">
                  <c:v>0.38</c:v>
                </c:pt>
                <c:pt idx="30">
                  <c:v>4.13</c:v>
                </c:pt>
                <c:pt idx="31">
                  <c:v>5.26</c:v>
                </c:pt>
                <c:pt idx="32">
                  <c:v>13.36</c:v>
                </c:pt>
                <c:pt idx="33">
                  <c:v>9.49</c:v>
                </c:pt>
                <c:pt idx="34">
                  <c:v>8.16</c:v>
                </c:pt>
                <c:pt idx="35">
                  <c:v>6.48</c:v>
                </c:pt>
                <c:pt idx="36">
                  <c:v>7.42</c:v>
                </c:pt>
                <c:pt idx="37">
                  <c:v>6.32</c:v>
                </c:pt>
                <c:pt idx="38">
                  <c:v>6.96</c:v>
                </c:pt>
                <c:pt idx="39">
                  <c:v>6.92</c:v>
                </c:pt>
                <c:pt idx="40">
                  <c:v>6.02</c:v>
                </c:pt>
                <c:pt idx="41">
                  <c:v>6.23</c:v>
                </c:pt>
                <c:pt idx="42">
                  <c:v>6.53</c:v>
                </c:pt>
                <c:pt idx="43">
                  <c:v>6.73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704064"/>
        <c:axId val="149714048"/>
      </c:lineChart>
      <c:catAx>
        <c:axId val="149704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71404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49714048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704064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425147841996941"/>
          <c:y val="0.69170078740157481"/>
          <c:w val="0.21306392540454094"/>
          <c:h val="0.2094865703097407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Směnný kurz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C.4.7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CZ'!$B$22:$AS$22</c:f>
              <c:numCache>
                <c:formatCode>0.0</c:formatCode>
                <c:ptCount val="44"/>
                <c:pt idx="0">
                  <c:v>-3.07</c:v>
                </c:pt>
                <c:pt idx="1">
                  <c:v>-5.32</c:v>
                </c:pt>
                <c:pt idx="2">
                  <c:v>-4.96</c:v>
                </c:pt>
                <c:pt idx="3">
                  <c:v>-4.9000000000000004</c:v>
                </c:pt>
                <c:pt idx="4">
                  <c:v>-2.72</c:v>
                </c:pt>
                <c:pt idx="5">
                  <c:v>-0.65</c:v>
                </c:pt>
                <c:pt idx="6">
                  <c:v>-1.59</c:v>
                </c:pt>
                <c:pt idx="7">
                  <c:v>-5.36</c:v>
                </c:pt>
                <c:pt idx="8">
                  <c:v>-9.9600000000000009</c:v>
                </c:pt>
                <c:pt idx="9">
                  <c:v>-13.14</c:v>
                </c:pt>
                <c:pt idx="10">
                  <c:v>-13.81</c:v>
                </c:pt>
                <c:pt idx="11">
                  <c:v>-4.8499999999999996</c:v>
                </c:pt>
                <c:pt idx="12">
                  <c:v>5.97</c:v>
                </c:pt>
                <c:pt idx="13">
                  <c:v>5.39</c:v>
                </c:pt>
                <c:pt idx="14">
                  <c:v>3.26</c:v>
                </c:pt>
                <c:pt idx="15">
                  <c:v>-1.01</c:v>
                </c:pt>
                <c:pt idx="16">
                  <c:v>-5.1100000000000003</c:v>
                </c:pt>
                <c:pt idx="17">
                  <c:v>-1.39</c:v>
                </c:pt>
                <c:pt idx="18">
                  <c:v>0.11</c:v>
                </c:pt>
                <c:pt idx="19">
                  <c:v>-2.06</c:v>
                </c:pt>
                <c:pt idx="20">
                  <c:v>-4.63</c:v>
                </c:pt>
                <c:pt idx="21">
                  <c:v>-5.66</c:v>
                </c:pt>
                <c:pt idx="22">
                  <c:v>-2.86</c:v>
                </c:pt>
                <c:pt idx="23">
                  <c:v>1.63</c:v>
                </c:pt>
                <c:pt idx="24">
                  <c:v>3.27</c:v>
                </c:pt>
                <c:pt idx="25">
                  <c:v>5.07</c:v>
                </c:pt>
                <c:pt idx="26">
                  <c:v>4.76</c:v>
                </c:pt>
                <c:pt idx="27">
                  <c:v>1.35</c:v>
                </c:pt>
                <c:pt idx="28">
                  <c:v>1.77</c:v>
                </c:pt>
                <c:pt idx="29">
                  <c:v>1.71</c:v>
                </c:pt>
                <c:pt idx="30">
                  <c:v>1.31</c:v>
                </c:pt>
                <c:pt idx="31">
                  <c:v>4.32</c:v>
                </c:pt>
                <c:pt idx="32">
                  <c:v>5.87</c:v>
                </c:pt>
                <c:pt idx="33">
                  <c:v>4.97</c:v>
                </c:pt>
                <c:pt idx="34">
                  <c:v>6.58</c:v>
                </c:pt>
                <c:pt idx="35">
                  <c:v>3.07</c:v>
                </c:pt>
                <c:pt idx="36">
                  <c:v>1.42</c:v>
                </c:pt>
                <c:pt idx="37">
                  <c:v>2.02</c:v>
                </c:pt>
                <c:pt idx="38">
                  <c:v>-0.31</c:v>
                </c:pt>
                <c:pt idx="39">
                  <c:v>0.31</c:v>
                </c:pt>
                <c:pt idx="40">
                  <c:v>-0.38</c:v>
                </c:pt>
                <c:pt idx="41">
                  <c:v>-0.98</c:v>
                </c:pt>
                <c:pt idx="42">
                  <c:v>0.21</c:v>
                </c:pt>
                <c:pt idx="43">
                  <c:v>0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C.4.7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CZ'!$B$23:$AS$23</c:f>
              <c:numCache>
                <c:formatCode>0.0</c:formatCode>
                <c:ptCount val="44"/>
                <c:pt idx="0">
                  <c:v>-1.54</c:v>
                </c:pt>
                <c:pt idx="1">
                  <c:v>3.1</c:v>
                </c:pt>
                <c:pt idx="2">
                  <c:v>5.43</c:v>
                </c:pt>
                <c:pt idx="3">
                  <c:v>5.64</c:v>
                </c:pt>
                <c:pt idx="4">
                  <c:v>5.41</c:v>
                </c:pt>
                <c:pt idx="5">
                  <c:v>1.82</c:v>
                </c:pt>
                <c:pt idx="6">
                  <c:v>1.97</c:v>
                </c:pt>
                <c:pt idx="7">
                  <c:v>2.4300000000000002</c:v>
                </c:pt>
                <c:pt idx="8">
                  <c:v>5.56</c:v>
                </c:pt>
                <c:pt idx="9">
                  <c:v>7.68</c:v>
                </c:pt>
                <c:pt idx="10">
                  <c:v>8.2200000000000006</c:v>
                </c:pt>
                <c:pt idx="11">
                  <c:v>3.66</c:v>
                </c:pt>
                <c:pt idx="12">
                  <c:v>-7.0000000000000007E-2</c:v>
                </c:pt>
                <c:pt idx="13">
                  <c:v>-4</c:v>
                </c:pt>
                <c:pt idx="14">
                  <c:v>-5.95</c:v>
                </c:pt>
                <c:pt idx="15">
                  <c:v>-2.27</c:v>
                </c:pt>
                <c:pt idx="16">
                  <c:v>-2.93</c:v>
                </c:pt>
                <c:pt idx="17">
                  <c:v>1.43</c:v>
                </c:pt>
                <c:pt idx="18">
                  <c:v>2.23</c:v>
                </c:pt>
                <c:pt idx="19">
                  <c:v>2.48</c:v>
                </c:pt>
                <c:pt idx="20">
                  <c:v>5.58</c:v>
                </c:pt>
                <c:pt idx="21">
                  <c:v>4.43</c:v>
                </c:pt>
                <c:pt idx="22">
                  <c:v>3.78</c:v>
                </c:pt>
                <c:pt idx="23">
                  <c:v>1.54</c:v>
                </c:pt>
                <c:pt idx="24">
                  <c:v>0.83</c:v>
                </c:pt>
                <c:pt idx="25">
                  <c:v>-0.56999999999999995</c:v>
                </c:pt>
                <c:pt idx="26">
                  <c:v>-1.01</c:v>
                </c:pt>
                <c:pt idx="27">
                  <c:v>-0.66</c:v>
                </c:pt>
                <c:pt idx="28">
                  <c:v>-0.42</c:v>
                </c:pt>
                <c:pt idx="29">
                  <c:v>-0.83</c:v>
                </c:pt>
                <c:pt idx="30">
                  <c:v>-0.56999999999999995</c:v>
                </c:pt>
                <c:pt idx="31">
                  <c:v>-1.08</c:v>
                </c:pt>
                <c:pt idx="32">
                  <c:v>-1.22</c:v>
                </c:pt>
                <c:pt idx="33">
                  <c:v>-0.82</c:v>
                </c:pt>
                <c:pt idx="34">
                  <c:v>-1.25</c:v>
                </c:pt>
                <c:pt idx="35">
                  <c:v>-0.66</c:v>
                </c:pt>
                <c:pt idx="36">
                  <c:v>-1.67</c:v>
                </c:pt>
                <c:pt idx="37">
                  <c:v>-2.2000000000000002</c:v>
                </c:pt>
                <c:pt idx="38">
                  <c:v>-2.7</c:v>
                </c:pt>
                <c:pt idx="39">
                  <c:v>-2.5</c:v>
                </c:pt>
                <c:pt idx="40">
                  <c:v>-1.5</c:v>
                </c:pt>
                <c:pt idx="41">
                  <c:v>-0.6</c:v>
                </c:pt>
                <c:pt idx="42">
                  <c:v>-0.7</c:v>
                </c:pt>
                <c:pt idx="43">
                  <c:v>-0.7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0154752"/>
        <c:axId val="140156288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C.4.7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CZ'!$B$24:$AS$24</c:f>
              <c:numCache>
                <c:formatCode>0.0</c:formatCode>
                <c:ptCount val="44"/>
                <c:pt idx="0">
                  <c:v>-4.57</c:v>
                </c:pt>
                <c:pt idx="1">
                  <c:v>-2.38</c:v>
                </c:pt>
                <c:pt idx="2">
                  <c:v>0.19</c:v>
                </c:pt>
                <c:pt idx="3">
                  <c:v>0.47</c:v>
                </c:pt>
                <c:pt idx="4">
                  <c:v>2.54</c:v>
                </c:pt>
                <c:pt idx="5">
                  <c:v>1.1599999999999999</c:v>
                </c:pt>
                <c:pt idx="6">
                  <c:v>0.35</c:v>
                </c:pt>
                <c:pt idx="7">
                  <c:v>-3.06</c:v>
                </c:pt>
                <c:pt idx="8">
                  <c:v>-4.95</c:v>
                </c:pt>
                <c:pt idx="9">
                  <c:v>-6.47</c:v>
                </c:pt>
                <c:pt idx="10">
                  <c:v>-6.72</c:v>
                </c:pt>
                <c:pt idx="11">
                  <c:v>-1.36</c:v>
                </c:pt>
                <c:pt idx="12">
                  <c:v>5.9</c:v>
                </c:pt>
                <c:pt idx="13">
                  <c:v>1.17</c:v>
                </c:pt>
                <c:pt idx="14">
                  <c:v>-2.89</c:v>
                </c:pt>
                <c:pt idx="15">
                  <c:v>-3.26</c:v>
                </c:pt>
                <c:pt idx="16">
                  <c:v>-7.89</c:v>
                </c:pt>
                <c:pt idx="17">
                  <c:v>0.03</c:v>
                </c:pt>
                <c:pt idx="18">
                  <c:v>2.34</c:v>
                </c:pt>
                <c:pt idx="19">
                  <c:v>0.37</c:v>
                </c:pt>
                <c:pt idx="20">
                  <c:v>0.69</c:v>
                </c:pt>
                <c:pt idx="21">
                  <c:v>-1.48</c:v>
                </c:pt>
                <c:pt idx="22">
                  <c:v>0.81</c:v>
                </c:pt>
                <c:pt idx="23">
                  <c:v>3.19</c:v>
                </c:pt>
                <c:pt idx="24">
                  <c:v>4.12</c:v>
                </c:pt>
                <c:pt idx="25">
                  <c:v>4.47</c:v>
                </c:pt>
                <c:pt idx="26">
                  <c:v>3.7</c:v>
                </c:pt>
                <c:pt idx="27">
                  <c:v>0.68</c:v>
                </c:pt>
                <c:pt idx="28">
                  <c:v>1.34</c:v>
                </c:pt>
                <c:pt idx="29">
                  <c:v>0.87</c:v>
                </c:pt>
                <c:pt idx="30">
                  <c:v>0.73</c:v>
                </c:pt>
                <c:pt idx="31">
                  <c:v>3.2</c:v>
                </c:pt>
                <c:pt idx="32">
                  <c:v>4.58</c:v>
                </c:pt>
                <c:pt idx="33">
                  <c:v>4.12</c:v>
                </c:pt>
                <c:pt idx="34">
                  <c:v>5.25</c:v>
                </c:pt>
                <c:pt idx="35">
                  <c:v>2.39</c:v>
                </c:pt>
                <c:pt idx="36">
                  <c:v>-0.28000000000000003</c:v>
                </c:pt>
                <c:pt idx="37">
                  <c:v>-0.23</c:v>
                </c:pt>
                <c:pt idx="38">
                  <c:v>-3.03</c:v>
                </c:pt>
                <c:pt idx="39">
                  <c:v>-2.2200000000000002</c:v>
                </c:pt>
                <c:pt idx="40">
                  <c:v>-1.89</c:v>
                </c:pt>
                <c:pt idx="41">
                  <c:v>-1.6</c:v>
                </c:pt>
                <c:pt idx="42">
                  <c:v>-0.49</c:v>
                </c:pt>
                <c:pt idx="43">
                  <c:v>-0.7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154752"/>
        <c:axId val="140156288"/>
      </c:lineChart>
      <c:catAx>
        <c:axId val="140154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015628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40156288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015475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788577776325673"/>
          <c:y val="0.70753501864898471"/>
          <c:w val="0.17884928044906723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C.4.7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EN'!$B$22:$AS$22</c:f>
              <c:numCache>
                <c:formatCode>0.0</c:formatCode>
                <c:ptCount val="44"/>
                <c:pt idx="0">
                  <c:v>-3.07</c:v>
                </c:pt>
                <c:pt idx="1">
                  <c:v>-5.32</c:v>
                </c:pt>
                <c:pt idx="2">
                  <c:v>-4.96</c:v>
                </c:pt>
                <c:pt idx="3">
                  <c:v>-4.9000000000000004</c:v>
                </c:pt>
                <c:pt idx="4">
                  <c:v>-2.72</c:v>
                </c:pt>
                <c:pt idx="5">
                  <c:v>-0.65</c:v>
                </c:pt>
                <c:pt idx="6">
                  <c:v>-1.59</c:v>
                </c:pt>
                <c:pt idx="7">
                  <c:v>-5.36</c:v>
                </c:pt>
                <c:pt idx="8">
                  <c:v>-9.9600000000000009</c:v>
                </c:pt>
                <c:pt idx="9">
                  <c:v>-13.14</c:v>
                </c:pt>
                <c:pt idx="10">
                  <c:v>-13.81</c:v>
                </c:pt>
                <c:pt idx="11">
                  <c:v>-4.8499999999999996</c:v>
                </c:pt>
                <c:pt idx="12">
                  <c:v>5.97</c:v>
                </c:pt>
                <c:pt idx="13">
                  <c:v>5.39</c:v>
                </c:pt>
                <c:pt idx="14">
                  <c:v>3.26</c:v>
                </c:pt>
                <c:pt idx="15">
                  <c:v>-1.01</c:v>
                </c:pt>
                <c:pt idx="16">
                  <c:v>-5.1100000000000003</c:v>
                </c:pt>
                <c:pt idx="17">
                  <c:v>-1.39</c:v>
                </c:pt>
                <c:pt idx="18">
                  <c:v>0.11</c:v>
                </c:pt>
                <c:pt idx="19">
                  <c:v>-2.06</c:v>
                </c:pt>
                <c:pt idx="20">
                  <c:v>-4.63</c:v>
                </c:pt>
                <c:pt idx="21">
                  <c:v>-5.66</c:v>
                </c:pt>
                <c:pt idx="22">
                  <c:v>-2.86</c:v>
                </c:pt>
                <c:pt idx="23">
                  <c:v>1.63</c:v>
                </c:pt>
                <c:pt idx="24">
                  <c:v>3.27</c:v>
                </c:pt>
                <c:pt idx="25">
                  <c:v>5.07</c:v>
                </c:pt>
                <c:pt idx="26">
                  <c:v>4.76</c:v>
                </c:pt>
                <c:pt idx="27">
                  <c:v>1.35</c:v>
                </c:pt>
                <c:pt idx="28">
                  <c:v>1.77</c:v>
                </c:pt>
                <c:pt idx="29">
                  <c:v>1.71</c:v>
                </c:pt>
                <c:pt idx="30">
                  <c:v>1.31</c:v>
                </c:pt>
                <c:pt idx="31">
                  <c:v>4.32</c:v>
                </c:pt>
                <c:pt idx="32">
                  <c:v>5.87</c:v>
                </c:pt>
                <c:pt idx="33">
                  <c:v>4.97</c:v>
                </c:pt>
                <c:pt idx="34">
                  <c:v>6.58</c:v>
                </c:pt>
                <c:pt idx="35">
                  <c:v>3.07</c:v>
                </c:pt>
                <c:pt idx="36">
                  <c:v>1.42</c:v>
                </c:pt>
                <c:pt idx="37">
                  <c:v>2.02</c:v>
                </c:pt>
                <c:pt idx="38">
                  <c:v>-0.31</c:v>
                </c:pt>
                <c:pt idx="39">
                  <c:v>0.31</c:v>
                </c:pt>
                <c:pt idx="40">
                  <c:v>-0.38</c:v>
                </c:pt>
                <c:pt idx="41">
                  <c:v>-0.98</c:v>
                </c:pt>
                <c:pt idx="42">
                  <c:v>0.21</c:v>
                </c:pt>
                <c:pt idx="43">
                  <c:v>0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C.4.7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EN'!$B$23:$AS$23</c:f>
              <c:numCache>
                <c:formatCode>0.0</c:formatCode>
                <c:ptCount val="44"/>
                <c:pt idx="0">
                  <c:v>-1.54</c:v>
                </c:pt>
                <c:pt idx="1">
                  <c:v>3.1</c:v>
                </c:pt>
                <c:pt idx="2">
                  <c:v>5.43</c:v>
                </c:pt>
                <c:pt idx="3">
                  <c:v>5.64</c:v>
                </c:pt>
                <c:pt idx="4">
                  <c:v>5.41</c:v>
                </c:pt>
                <c:pt idx="5">
                  <c:v>1.82</c:v>
                </c:pt>
                <c:pt idx="6">
                  <c:v>1.97</c:v>
                </c:pt>
                <c:pt idx="7">
                  <c:v>2.4300000000000002</c:v>
                </c:pt>
                <c:pt idx="8">
                  <c:v>5.56</c:v>
                </c:pt>
                <c:pt idx="9">
                  <c:v>7.68</c:v>
                </c:pt>
                <c:pt idx="10">
                  <c:v>8.2200000000000006</c:v>
                </c:pt>
                <c:pt idx="11">
                  <c:v>3.66</c:v>
                </c:pt>
                <c:pt idx="12">
                  <c:v>-7.0000000000000007E-2</c:v>
                </c:pt>
                <c:pt idx="13">
                  <c:v>-4</c:v>
                </c:pt>
                <c:pt idx="14">
                  <c:v>-5.95</c:v>
                </c:pt>
                <c:pt idx="15">
                  <c:v>-2.27</c:v>
                </c:pt>
                <c:pt idx="16">
                  <c:v>-2.93</c:v>
                </c:pt>
                <c:pt idx="17">
                  <c:v>1.43</c:v>
                </c:pt>
                <c:pt idx="18">
                  <c:v>2.23</c:v>
                </c:pt>
                <c:pt idx="19">
                  <c:v>2.48</c:v>
                </c:pt>
                <c:pt idx="20">
                  <c:v>5.58</c:v>
                </c:pt>
                <c:pt idx="21">
                  <c:v>4.43</c:v>
                </c:pt>
                <c:pt idx="22">
                  <c:v>3.78</c:v>
                </c:pt>
                <c:pt idx="23">
                  <c:v>1.54</c:v>
                </c:pt>
                <c:pt idx="24">
                  <c:v>0.83</c:v>
                </c:pt>
                <c:pt idx="25">
                  <c:v>-0.56999999999999995</c:v>
                </c:pt>
                <c:pt idx="26">
                  <c:v>-1.01</c:v>
                </c:pt>
                <c:pt idx="27">
                  <c:v>-0.66</c:v>
                </c:pt>
                <c:pt idx="28">
                  <c:v>-0.42</c:v>
                </c:pt>
                <c:pt idx="29">
                  <c:v>-0.83</c:v>
                </c:pt>
                <c:pt idx="30">
                  <c:v>-0.56999999999999995</c:v>
                </c:pt>
                <c:pt idx="31">
                  <c:v>-1.08</c:v>
                </c:pt>
                <c:pt idx="32">
                  <c:v>-1.22</c:v>
                </c:pt>
                <c:pt idx="33">
                  <c:v>-0.82</c:v>
                </c:pt>
                <c:pt idx="34">
                  <c:v>-1.25</c:v>
                </c:pt>
                <c:pt idx="35">
                  <c:v>-0.66</c:v>
                </c:pt>
                <c:pt idx="36">
                  <c:v>-1.67</c:v>
                </c:pt>
                <c:pt idx="37">
                  <c:v>-2.2000000000000002</c:v>
                </c:pt>
                <c:pt idx="38">
                  <c:v>-2.7</c:v>
                </c:pt>
                <c:pt idx="39">
                  <c:v>-2.5</c:v>
                </c:pt>
                <c:pt idx="40">
                  <c:v>-1.5</c:v>
                </c:pt>
                <c:pt idx="41">
                  <c:v>-0.6</c:v>
                </c:pt>
                <c:pt idx="42">
                  <c:v>-0.7</c:v>
                </c:pt>
                <c:pt idx="43">
                  <c:v>-0.7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0202368"/>
        <c:axId val="140203904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C.4.7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EN'!$B$24:$AS$24</c:f>
              <c:numCache>
                <c:formatCode>0.0</c:formatCode>
                <c:ptCount val="44"/>
                <c:pt idx="0">
                  <c:v>-4.57</c:v>
                </c:pt>
                <c:pt idx="1">
                  <c:v>-2.38</c:v>
                </c:pt>
                <c:pt idx="2">
                  <c:v>0.19</c:v>
                </c:pt>
                <c:pt idx="3">
                  <c:v>0.47</c:v>
                </c:pt>
                <c:pt idx="4">
                  <c:v>2.54</c:v>
                </c:pt>
                <c:pt idx="5">
                  <c:v>1.1599999999999999</c:v>
                </c:pt>
                <c:pt idx="6">
                  <c:v>0.35</c:v>
                </c:pt>
                <c:pt idx="7">
                  <c:v>-3.06</c:v>
                </c:pt>
                <c:pt idx="8">
                  <c:v>-4.95</c:v>
                </c:pt>
                <c:pt idx="9">
                  <c:v>-6.47</c:v>
                </c:pt>
                <c:pt idx="10">
                  <c:v>-6.72</c:v>
                </c:pt>
                <c:pt idx="11">
                  <c:v>-1.36</c:v>
                </c:pt>
                <c:pt idx="12">
                  <c:v>5.9</c:v>
                </c:pt>
                <c:pt idx="13">
                  <c:v>1.17</c:v>
                </c:pt>
                <c:pt idx="14">
                  <c:v>-2.89</c:v>
                </c:pt>
                <c:pt idx="15">
                  <c:v>-3.26</c:v>
                </c:pt>
                <c:pt idx="16">
                  <c:v>-7.89</c:v>
                </c:pt>
                <c:pt idx="17">
                  <c:v>0.03</c:v>
                </c:pt>
                <c:pt idx="18">
                  <c:v>2.34</c:v>
                </c:pt>
                <c:pt idx="19">
                  <c:v>0.37</c:v>
                </c:pt>
                <c:pt idx="20">
                  <c:v>0.69</c:v>
                </c:pt>
                <c:pt idx="21">
                  <c:v>-1.48</c:v>
                </c:pt>
                <c:pt idx="22">
                  <c:v>0.81</c:v>
                </c:pt>
                <c:pt idx="23">
                  <c:v>3.19</c:v>
                </c:pt>
                <c:pt idx="24">
                  <c:v>4.12</c:v>
                </c:pt>
                <c:pt idx="25">
                  <c:v>4.47</c:v>
                </c:pt>
                <c:pt idx="26">
                  <c:v>3.7</c:v>
                </c:pt>
                <c:pt idx="27">
                  <c:v>0.68</c:v>
                </c:pt>
                <c:pt idx="28">
                  <c:v>1.34</c:v>
                </c:pt>
                <c:pt idx="29">
                  <c:v>0.87</c:v>
                </c:pt>
                <c:pt idx="30">
                  <c:v>0.73</c:v>
                </c:pt>
                <c:pt idx="31">
                  <c:v>3.2</c:v>
                </c:pt>
                <c:pt idx="32">
                  <c:v>4.58</c:v>
                </c:pt>
                <c:pt idx="33">
                  <c:v>4.12</c:v>
                </c:pt>
                <c:pt idx="34">
                  <c:v>5.25</c:v>
                </c:pt>
                <c:pt idx="35">
                  <c:v>2.39</c:v>
                </c:pt>
                <c:pt idx="36">
                  <c:v>-0.28000000000000003</c:v>
                </c:pt>
                <c:pt idx="37">
                  <c:v>-0.23</c:v>
                </c:pt>
                <c:pt idx="38">
                  <c:v>-3.03</c:v>
                </c:pt>
                <c:pt idx="39">
                  <c:v>-2.2200000000000002</c:v>
                </c:pt>
                <c:pt idx="40">
                  <c:v>-1.89</c:v>
                </c:pt>
                <c:pt idx="41">
                  <c:v>-1.6</c:v>
                </c:pt>
                <c:pt idx="42">
                  <c:v>-0.49</c:v>
                </c:pt>
                <c:pt idx="43">
                  <c:v>-0.7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202368"/>
        <c:axId val="140203904"/>
      </c:lineChart>
      <c:catAx>
        <c:axId val="1402023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020390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40203904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020236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933577286241707"/>
          <c:y val="0.71410899295482799"/>
          <c:w val="0.16948175018250311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846407626619E-2"/>
          <c:w val="0.89382793885830625"/>
          <c:h val="0.87212823011033636"/>
        </c:manualLayout>
      </c:layout>
      <c:lineChart>
        <c:grouping val="standard"/>
        <c:varyColors val="0"/>
        <c:ser>
          <c:idx val="9"/>
          <c:order val="0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CZ'!$B$22:$W$22</c:f>
              <c:numCache>
                <c:formatCode>0.0</c:formatCode>
                <c:ptCount val="22"/>
                <c:pt idx="0">
                  <c:v>66.209999999999994</c:v>
                </c:pt>
                <c:pt idx="1">
                  <c:v>68.27</c:v>
                </c:pt>
                <c:pt idx="2">
                  <c:v>66.64</c:v>
                </c:pt>
                <c:pt idx="3">
                  <c:v>64.010000000000005</c:v>
                </c:pt>
                <c:pt idx="4">
                  <c:v>63.37</c:v>
                </c:pt>
                <c:pt idx="5">
                  <c:v>63.11</c:v>
                </c:pt>
                <c:pt idx="6">
                  <c:v>65.16</c:v>
                </c:pt>
                <c:pt idx="7">
                  <c:v>65.680000000000007</c:v>
                </c:pt>
                <c:pt idx="8">
                  <c:v>69.13</c:v>
                </c:pt>
                <c:pt idx="9">
                  <c:v>71.319999999999993</c:v>
                </c:pt>
                <c:pt idx="10">
                  <c:v>72.510000000000005</c:v>
                </c:pt>
                <c:pt idx="11">
                  <c:v>73.430000000000007</c:v>
                </c:pt>
                <c:pt idx="12">
                  <c:v>75.97</c:v>
                </c:pt>
                <c:pt idx="13">
                  <c:v>74.17</c:v>
                </c:pt>
                <c:pt idx="14">
                  <c:v>75.819999999999993</c:v>
                </c:pt>
                <c:pt idx="15">
                  <c:v>73.86</c:v>
                </c:pt>
                <c:pt idx="16">
                  <c:v>75.56</c:v>
                </c:pt>
                <c:pt idx="17">
                  <c:v>75.48</c:v>
                </c:pt>
                <c:pt idx="18">
                  <c:v>75.78</c:v>
                </c:pt>
                <c:pt idx="19">
                  <c:v>77.39</c:v>
                </c:pt>
                <c:pt idx="20">
                  <c:v>79.81</c:v>
                </c:pt>
                <c:pt idx="21">
                  <c:v>80.540000000000006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CZ'!$B$23:$W$23</c:f>
              <c:numCache>
                <c:formatCode>0.0</c:formatCode>
                <c:ptCount val="22"/>
                <c:pt idx="0">
                  <c:v>63.56</c:v>
                </c:pt>
                <c:pt idx="1">
                  <c:v>65.260000000000005</c:v>
                </c:pt>
                <c:pt idx="2">
                  <c:v>67.41</c:v>
                </c:pt>
                <c:pt idx="3">
                  <c:v>68.2</c:v>
                </c:pt>
                <c:pt idx="4">
                  <c:v>69.97</c:v>
                </c:pt>
                <c:pt idx="5">
                  <c:v>69.400000000000006</c:v>
                </c:pt>
                <c:pt idx="6">
                  <c:v>69.45</c:v>
                </c:pt>
                <c:pt idx="7">
                  <c:v>72.17</c:v>
                </c:pt>
                <c:pt idx="8">
                  <c:v>73.88</c:v>
                </c:pt>
                <c:pt idx="9">
                  <c:v>77.180000000000007</c:v>
                </c:pt>
                <c:pt idx="10">
                  <c:v>77.88</c:v>
                </c:pt>
                <c:pt idx="11">
                  <c:v>78.03</c:v>
                </c:pt>
                <c:pt idx="12">
                  <c:v>78.959999999999994</c:v>
                </c:pt>
                <c:pt idx="13">
                  <c:v>81.3</c:v>
                </c:pt>
                <c:pt idx="14">
                  <c:v>77.489999999999995</c:v>
                </c:pt>
                <c:pt idx="15">
                  <c:v>75.63</c:v>
                </c:pt>
                <c:pt idx="16">
                  <c:v>75.319999999999993</c:v>
                </c:pt>
                <c:pt idx="17">
                  <c:v>74.959999999999994</c:v>
                </c:pt>
                <c:pt idx="18">
                  <c:v>75.03</c:v>
                </c:pt>
                <c:pt idx="19">
                  <c:v>76.37</c:v>
                </c:pt>
                <c:pt idx="20">
                  <c:v>77.180000000000007</c:v>
                </c:pt>
                <c:pt idx="21">
                  <c:v>77.5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CZ'!$B$24:$W$24</c:f>
              <c:numCache>
                <c:formatCode>0.0</c:formatCode>
                <c:ptCount val="22"/>
                <c:pt idx="0">
                  <c:v>65.650000000000006</c:v>
                </c:pt>
                <c:pt idx="1">
                  <c:v>66</c:v>
                </c:pt>
                <c:pt idx="2">
                  <c:v>67.36</c:v>
                </c:pt>
                <c:pt idx="3">
                  <c:v>67.61</c:v>
                </c:pt>
                <c:pt idx="4">
                  <c:v>69.2</c:v>
                </c:pt>
                <c:pt idx="5">
                  <c:v>69.3</c:v>
                </c:pt>
                <c:pt idx="6">
                  <c:v>68.680000000000007</c:v>
                </c:pt>
                <c:pt idx="7">
                  <c:v>69.33</c:v>
                </c:pt>
                <c:pt idx="8">
                  <c:v>69.94</c:v>
                </c:pt>
                <c:pt idx="9">
                  <c:v>69.06</c:v>
                </c:pt>
                <c:pt idx="10">
                  <c:v>71.97</c:v>
                </c:pt>
                <c:pt idx="11">
                  <c:v>72.040000000000006</c:v>
                </c:pt>
                <c:pt idx="12">
                  <c:v>71.98</c:v>
                </c:pt>
                <c:pt idx="13">
                  <c:v>71.7</c:v>
                </c:pt>
                <c:pt idx="14">
                  <c:v>73.91</c:v>
                </c:pt>
                <c:pt idx="15">
                  <c:v>73.819999999999993</c:v>
                </c:pt>
                <c:pt idx="16">
                  <c:v>71.14</c:v>
                </c:pt>
                <c:pt idx="17">
                  <c:v>69.67</c:v>
                </c:pt>
                <c:pt idx="18">
                  <c:v>72.349999999999994</c:v>
                </c:pt>
                <c:pt idx="19">
                  <c:v>72.33</c:v>
                </c:pt>
                <c:pt idx="20">
                  <c:v>73.099999999999994</c:v>
                </c:pt>
                <c:pt idx="21">
                  <c:v>73.69</c:v>
                </c:pt>
              </c:numCache>
            </c:numRef>
          </c:val>
          <c:smooth val="0"/>
        </c:ser>
        <c:ser>
          <c:idx val="11"/>
          <c:order val="3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CZ'!$B$25:$W$25</c:f>
              <c:numCache>
                <c:formatCode>0.0</c:formatCode>
                <c:ptCount val="22"/>
                <c:pt idx="0">
                  <c:v>40.619999999999997</c:v>
                </c:pt>
                <c:pt idx="1">
                  <c:v>42.79</c:v>
                </c:pt>
                <c:pt idx="2">
                  <c:v>44.54</c:v>
                </c:pt>
                <c:pt idx="3">
                  <c:v>44.92</c:v>
                </c:pt>
                <c:pt idx="4">
                  <c:v>43.51</c:v>
                </c:pt>
                <c:pt idx="5">
                  <c:v>43.22</c:v>
                </c:pt>
                <c:pt idx="6">
                  <c:v>45.2</c:v>
                </c:pt>
                <c:pt idx="7">
                  <c:v>47.18</c:v>
                </c:pt>
                <c:pt idx="8">
                  <c:v>49.09</c:v>
                </c:pt>
                <c:pt idx="9">
                  <c:v>50.98</c:v>
                </c:pt>
                <c:pt idx="10">
                  <c:v>53.9</c:v>
                </c:pt>
                <c:pt idx="11">
                  <c:v>56.63</c:v>
                </c:pt>
                <c:pt idx="12">
                  <c:v>60.91</c:v>
                </c:pt>
                <c:pt idx="13">
                  <c:v>65.040000000000006</c:v>
                </c:pt>
                <c:pt idx="14">
                  <c:v>64.95</c:v>
                </c:pt>
                <c:pt idx="15">
                  <c:v>66.510000000000005</c:v>
                </c:pt>
                <c:pt idx="16">
                  <c:v>66.22</c:v>
                </c:pt>
                <c:pt idx="17">
                  <c:v>67.78</c:v>
                </c:pt>
                <c:pt idx="18">
                  <c:v>69.34</c:v>
                </c:pt>
                <c:pt idx="19">
                  <c:v>70.3</c:v>
                </c:pt>
                <c:pt idx="20">
                  <c:v>71.66</c:v>
                </c:pt>
                <c:pt idx="21">
                  <c:v>73.040000000000006</c:v>
                </c:pt>
              </c:numCache>
            </c:numRef>
          </c:val>
          <c:smooth val="0"/>
        </c:ser>
        <c:ser>
          <c:idx val="1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CZ'!$B$26:$W$26</c:f>
              <c:numCache>
                <c:formatCode>0.0</c:formatCode>
                <c:ptCount val="22"/>
                <c:pt idx="0">
                  <c:v>30.13</c:v>
                </c:pt>
                <c:pt idx="1">
                  <c:v>32.049999999999997</c:v>
                </c:pt>
                <c:pt idx="2">
                  <c:v>35.549999999999997</c:v>
                </c:pt>
                <c:pt idx="3">
                  <c:v>35.97</c:v>
                </c:pt>
                <c:pt idx="4">
                  <c:v>36.04</c:v>
                </c:pt>
                <c:pt idx="5">
                  <c:v>37.57</c:v>
                </c:pt>
                <c:pt idx="6">
                  <c:v>38.840000000000003</c:v>
                </c:pt>
                <c:pt idx="7">
                  <c:v>42.21</c:v>
                </c:pt>
                <c:pt idx="8">
                  <c:v>46.55</c:v>
                </c:pt>
                <c:pt idx="9">
                  <c:v>49.75</c:v>
                </c:pt>
                <c:pt idx="10">
                  <c:v>53.84</c:v>
                </c:pt>
                <c:pt idx="11">
                  <c:v>58.07</c:v>
                </c:pt>
                <c:pt idx="12">
                  <c:v>62.22</c:v>
                </c:pt>
                <c:pt idx="13">
                  <c:v>61.79</c:v>
                </c:pt>
                <c:pt idx="14">
                  <c:v>56.93</c:v>
                </c:pt>
                <c:pt idx="15">
                  <c:v>57.77</c:v>
                </c:pt>
                <c:pt idx="16">
                  <c:v>63.17</c:v>
                </c:pt>
                <c:pt idx="17">
                  <c:v>66.42</c:v>
                </c:pt>
                <c:pt idx="18">
                  <c:v>68.45</c:v>
                </c:pt>
                <c:pt idx="19">
                  <c:v>68.56</c:v>
                </c:pt>
                <c:pt idx="20">
                  <c:v>69.61</c:v>
                </c:pt>
                <c:pt idx="21">
                  <c:v>70.819999999999993</c:v>
                </c:pt>
              </c:numCache>
            </c:numRef>
          </c:val>
          <c:smooth val="0"/>
        </c:ser>
        <c:ser>
          <c:idx val="0"/>
          <c:order val="5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CZ'!$B$27:$W$27</c:f>
              <c:numCache>
                <c:formatCode>0.0</c:formatCode>
                <c:ptCount val="22"/>
                <c:pt idx="0">
                  <c:v>73.5</c:v>
                </c:pt>
                <c:pt idx="1">
                  <c:v>74.27</c:v>
                </c:pt>
                <c:pt idx="2">
                  <c:v>75.63</c:v>
                </c:pt>
                <c:pt idx="3">
                  <c:v>74.88</c:v>
                </c:pt>
                <c:pt idx="4">
                  <c:v>74.62</c:v>
                </c:pt>
                <c:pt idx="5">
                  <c:v>74.37</c:v>
                </c:pt>
                <c:pt idx="6">
                  <c:v>76.48</c:v>
                </c:pt>
                <c:pt idx="7">
                  <c:v>80.290000000000006</c:v>
                </c:pt>
                <c:pt idx="8">
                  <c:v>83.15</c:v>
                </c:pt>
                <c:pt idx="9">
                  <c:v>85.4</c:v>
                </c:pt>
                <c:pt idx="10">
                  <c:v>81.99</c:v>
                </c:pt>
                <c:pt idx="11">
                  <c:v>84.48</c:v>
                </c:pt>
                <c:pt idx="12">
                  <c:v>82.83</c:v>
                </c:pt>
                <c:pt idx="13">
                  <c:v>84.83</c:v>
                </c:pt>
                <c:pt idx="14">
                  <c:v>85.79</c:v>
                </c:pt>
                <c:pt idx="15">
                  <c:v>79.239999999999995</c:v>
                </c:pt>
                <c:pt idx="16">
                  <c:v>70.47</c:v>
                </c:pt>
                <c:pt idx="17">
                  <c:v>67.86</c:v>
                </c:pt>
                <c:pt idx="18">
                  <c:v>67.16</c:v>
                </c:pt>
                <c:pt idx="19">
                  <c:v>66.3</c:v>
                </c:pt>
                <c:pt idx="20">
                  <c:v>65.92</c:v>
                </c:pt>
                <c:pt idx="21">
                  <c:v>66.81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CZ'!$B$28:$W$28</c:f>
              <c:numCache>
                <c:formatCode>0.0</c:formatCode>
                <c:ptCount val="22"/>
                <c:pt idx="0">
                  <c:v>43.71</c:v>
                </c:pt>
                <c:pt idx="1">
                  <c:v>43.69</c:v>
                </c:pt>
                <c:pt idx="2">
                  <c:v>44.95</c:v>
                </c:pt>
                <c:pt idx="3">
                  <c:v>46.06</c:v>
                </c:pt>
                <c:pt idx="4">
                  <c:v>46.27</c:v>
                </c:pt>
                <c:pt idx="5">
                  <c:v>46.93</c:v>
                </c:pt>
                <c:pt idx="6">
                  <c:v>50.42</c:v>
                </c:pt>
                <c:pt idx="7">
                  <c:v>53.51</c:v>
                </c:pt>
                <c:pt idx="8">
                  <c:v>55.19</c:v>
                </c:pt>
                <c:pt idx="9">
                  <c:v>56.01</c:v>
                </c:pt>
                <c:pt idx="10">
                  <c:v>56.46</c:v>
                </c:pt>
                <c:pt idx="11">
                  <c:v>56.29</c:v>
                </c:pt>
                <c:pt idx="12">
                  <c:v>55.19</c:v>
                </c:pt>
                <c:pt idx="13">
                  <c:v>57.18</c:v>
                </c:pt>
                <c:pt idx="14">
                  <c:v>58.83</c:v>
                </c:pt>
                <c:pt idx="15">
                  <c:v>59.12</c:v>
                </c:pt>
                <c:pt idx="16">
                  <c:v>59.71</c:v>
                </c:pt>
                <c:pt idx="17">
                  <c:v>59.44</c:v>
                </c:pt>
                <c:pt idx="18">
                  <c:v>61.51</c:v>
                </c:pt>
                <c:pt idx="19">
                  <c:v>62.97</c:v>
                </c:pt>
                <c:pt idx="20">
                  <c:v>64.239999999999995</c:v>
                </c:pt>
                <c:pt idx="21">
                  <c:v>64.760000000000005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CZ'!$B$29:$W$29</c:f>
              <c:numCache>
                <c:formatCode>0.0</c:formatCode>
                <c:ptCount val="22"/>
                <c:pt idx="0">
                  <c:v>36.68</c:v>
                </c:pt>
                <c:pt idx="1">
                  <c:v>38.520000000000003</c:v>
                </c:pt>
                <c:pt idx="2">
                  <c:v>40.130000000000003</c:v>
                </c:pt>
                <c:pt idx="3">
                  <c:v>40.799999999999997</c:v>
                </c:pt>
                <c:pt idx="4">
                  <c:v>41.63</c:v>
                </c:pt>
                <c:pt idx="5">
                  <c:v>41.19</c:v>
                </c:pt>
                <c:pt idx="6">
                  <c:v>40.520000000000003</c:v>
                </c:pt>
                <c:pt idx="7">
                  <c:v>41.57</c:v>
                </c:pt>
                <c:pt idx="8">
                  <c:v>42.51</c:v>
                </c:pt>
                <c:pt idx="9">
                  <c:v>44.4</c:v>
                </c:pt>
                <c:pt idx="10">
                  <c:v>45.03</c:v>
                </c:pt>
                <c:pt idx="11">
                  <c:v>45.71</c:v>
                </c:pt>
                <c:pt idx="12">
                  <c:v>48.21</c:v>
                </c:pt>
                <c:pt idx="13">
                  <c:v>49.6</c:v>
                </c:pt>
                <c:pt idx="14">
                  <c:v>53.97</c:v>
                </c:pt>
                <c:pt idx="15">
                  <c:v>56.21</c:v>
                </c:pt>
                <c:pt idx="16">
                  <c:v>58.29</c:v>
                </c:pt>
                <c:pt idx="17">
                  <c:v>60.26</c:v>
                </c:pt>
                <c:pt idx="18">
                  <c:v>62.03</c:v>
                </c:pt>
                <c:pt idx="19">
                  <c:v>62.61</c:v>
                </c:pt>
                <c:pt idx="20">
                  <c:v>64.099999999999994</c:v>
                </c:pt>
                <c:pt idx="21">
                  <c:v>65.36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480512"/>
        <c:axId val="140482048"/>
      </c:lineChart>
      <c:catAx>
        <c:axId val="140480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048204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0482048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048051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581385889957851"/>
          <c:y val="0.67106164540345992"/>
          <c:w val="0.27738847732867056"/>
          <c:h val="0.236086669493555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73290899405"/>
        </c:manualLayout>
      </c:layout>
      <c:lineChart>
        <c:grouping val="standard"/>
        <c:varyColors val="0"/>
        <c:ser>
          <c:idx val="9"/>
          <c:order val="0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EN'!$B$22:$W$22</c:f>
              <c:numCache>
                <c:formatCode>0.0</c:formatCode>
                <c:ptCount val="22"/>
                <c:pt idx="0">
                  <c:v>66.209999999999994</c:v>
                </c:pt>
                <c:pt idx="1">
                  <c:v>68.27</c:v>
                </c:pt>
                <c:pt idx="2">
                  <c:v>66.64</c:v>
                </c:pt>
                <c:pt idx="3">
                  <c:v>64.010000000000005</c:v>
                </c:pt>
                <c:pt idx="4">
                  <c:v>63.37</c:v>
                </c:pt>
                <c:pt idx="5">
                  <c:v>63.11</c:v>
                </c:pt>
                <c:pt idx="6">
                  <c:v>65.16</c:v>
                </c:pt>
                <c:pt idx="7">
                  <c:v>65.680000000000007</c:v>
                </c:pt>
                <c:pt idx="8">
                  <c:v>69.13</c:v>
                </c:pt>
                <c:pt idx="9">
                  <c:v>71.319999999999993</c:v>
                </c:pt>
                <c:pt idx="10">
                  <c:v>72.510000000000005</c:v>
                </c:pt>
                <c:pt idx="11">
                  <c:v>73.430000000000007</c:v>
                </c:pt>
                <c:pt idx="12">
                  <c:v>75.97</c:v>
                </c:pt>
                <c:pt idx="13">
                  <c:v>74.17</c:v>
                </c:pt>
                <c:pt idx="14">
                  <c:v>75.819999999999993</c:v>
                </c:pt>
                <c:pt idx="15">
                  <c:v>73.86</c:v>
                </c:pt>
                <c:pt idx="16">
                  <c:v>75.56</c:v>
                </c:pt>
                <c:pt idx="17">
                  <c:v>75.48</c:v>
                </c:pt>
                <c:pt idx="18">
                  <c:v>75.78</c:v>
                </c:pt>
                <c:pt idx="19">
                  <c:v>77.39</c:v>
                </c:pt>
                <c:pt idx="20">
                  <c:v>79.81</c:v>
                </c:pt>
                <c:pt idx="21">
                  <c:v>80.540000000000006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EN'!$B$23:$W$23</c:f>
              <c:numCache>
                <c:formatCode>0.0</c:formatCode>
                <c:ptCount val="22"/>
                <c:pt idx="0">
                  <c:v>63.56</c:v>
                </c:pt>
                <c:pt idx="1">
                  <c:v>65.260000000000005</c:v>
                </c:pt>
                <c:pt idx="2">
                  <c:v>67.41</c:v>
                </c:pt>
                <c:pt idx="3">
                  <c:v>68.2</c:v>
                </c:pt>
                <c:pt idx="4">
                  <c:v>69.97</c:v>
                </c:pt>
                <c:pt idx="5">
                  <c:v>69.400000000000006</c:v>
                </c:pt>
                <c:pt idx="6">
                  <c:v>69.45</c:v>
                </c:pt>
                <c:pt idx="7">
                  <c:v>72.17</c:v>
                </c:pt>
                <c:pt idx="8">
                  <c:v>73.88</c:v>
                </c:pt>
                <c:pt idx="9">
                  <c:v>77.180000000000007</c:v>
                </c:pt>
                <c:pt idx="10">
                  <c:v>77.88</c:v>
                </c:pt>
                <c:pt idx="11">
                  <c:v>78.03</c:v>
                </c:pt>
                <c:pt idx="12">
                  <c:v>78.959999999999994</c:v>
                </c:pt>
                <c:pt idx="13">
                  <c:v>81.3</c:v>
                </c:pt>
                <c:pt idx="14">
                  <c:v>77.489999999999995</c:v>
                </c:pt>
                <c:pt idx="15">
                  <c:v>75.63</c:v>
                </c:pt>
                <c:pt idx="16">
                  <c:v>75.319999999999993</c:v>
                </c:pt>
                <c:pt idx="17">
                  <c:v>74.959999999999994</c:v>
                </c:pt>
                <c:pt idx="18">
                  <c:v>75.03</c:v>
                </c:pt>
                <c:pt idx="19">
                  <c:v>76.37</c:v>
                </c:pt>
                <c:pt idx="20">
                  <c:v>77.180000000000007</c:v>
                </c:pt>
                <c:pt idx="21">
                  <c:v>77.5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EN'!$B$24:$W$24</c:f>
              <c:numCache>
                <c:formatCode>0.0</c:formatCode>
                <c:ptCount val="22"/>
                <c:pt idx="0">
                  <c:v>65.650000000000006</c:v>
                </c:pt>
                <c:pt idx="1">
                  <c:v>66</c:v>
                </c:pt>
                <c:pt idx="2">
                  <c:v>67.36</c:v>
                </c:pt>
                <c:pt idx="3">
                  <c:v>67.61</c:v>
                </c:pt>
                <c:pt idx="4">
                  <c:v>69.2</c:v>
                </c:pt>
                <c:pt idx="5">
                  <c:v>69.3</c:v>
                </c:pt>
                <c:pt idx="6">
                  <c:v>68.680000000000007</c:v>
                </c:pt>
                <c:pt idx="7">
                  <c:v>69.33</c:v>
                </c:pt>
                <c:pt idx="8">
                  <c:v>69.94</c:v>
                </c:pt>
                <c:pt idx="9">
                  <c:v>69.06</c:v>
                </c:pt>
                <c:pt idx="10">
                  <c:v>71.97</c:v>
                </c:pt>
                <c:pt idx="11">
                  <c:v>72.040000000000006</c:v>
                </c:pt>
                <c:pt idx="12">
                  <c:v>71.98</c:v>
                </c:pt>
                <c:pt idx="13">
                  <c:v>71.7</c:v>
                </c:pt>
                <c:pt idx="14">
                  <c:v>73.91</c:v>
                </c:pt>
                <c:pt idx="15">
                  <c:v>73.819999999999993</c:v>
                </c:pt>
                <c:pt idx="16">
                  <c:v>71.14</c:v>
                </c:pt>
                <c:pt idx="17">
                  <c:v>69.67</c:v>
                </c:pt>
                <c:pt idx="18">
                  <c:v>72.349999999999994</c:v>
                </c:pt>
                <c:pt idx="19">
                  <c:v>72.33</c:v>
                </c:pt>
                <c:pt idx="20">
                  <c:v>73.099999999999994</c:v>
                </c:pt>
                <c:pt idx="21">
                  <c:v>73.69</c:v>
                </c:pt>
              </c:numCache>
            </c:numRef>
          </c:val>
          <c:smooth val="0"/>
        </c:ser>
        <c:ser>
          <c:idx val="11"/>
          <c:order val="3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EN'!$B$25:$W$25</c:f>
              <c:numCache>
                <c:formatCode>0.0</c:formatCode>
                <c:ptCount val="22"/>
                <c:pt idx="0">
                  <c:v>40.619999999999997</c:v>
                </c:pt>
                <c:pt idx="1">
                  <c:v>42.79</c:v>
                </c:pt>
                <c:pt idx="2">
                  <c:v>44.54</c:v>
                </c:pt>
                <c:pt idx="3">
                  <c:v>44.92</c:v>
                </c:pt>
                <c:pt idx="4">
                  <c:v>43.51</c:v>
                </c:pt>
                <c:pt idx="5">
                  <c:v>43.22</c:v>
                </c:pt>
                <c:pt idx="6">
                  <c:v>45.2</c:v>
                </c:pt>
                <c:pt idx="7">
                  <c:v>47.18</c:v>
                </c:pt>
                <c:pt idx="8">
                  <c:v>49.09</c:v>
                </c:pt>
                <c:pt idx="9">
                  <c:v>50.98</c:v>
                </c:pt>
                <c:pt idx="10">
                  <c:v>53.9</c:v>
                </c:pt>
                <c:pt idx="11">
                  <c:v>56.63</c:v>
                </c:pt>
                <c:pt idx="12">
                  <c:v>60.91</c:v>
                </c:pt>
                <c:pt idx="13">
                  <c:v>65.040000000000006</c:v>
                </c:pt>
                <c:pt idx="14">
                  <c:v>64.95</c:v>
                </c:pt>
                <c:pt idx="15">
                  <c:v>66.510000000000005</c:v>
                </c:pt>
                <c:pt idx="16">
                  <c:v>66.22</c:v>
                </c:pt>
                <c:pt idx="17">
                  <c:v>67.78</c:v>
                </c:pt>
                <c:pt idx="18">
                  <c:v>69.34</c:v>
                </c:pt>
                <c:pt idx="19">
                  <c:v>70.3</c:v>
                </c:pt>
                <c:pt idx="20">
                  <c:v>71.66</c:v>
                </c:pt>
                <c:pt idx="21">
                  <c:v>73.040000000000006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EN'!$B$26:$W$26</c:f>
              <c:numCache>
                <c:formatCode>0.0</c:formatCode>
                <c:ptCount val="22"/>
                <c:pt idx="0">
                  <c:v>30.13</c:v>
                </c:pt>
                <c:pt idx="1">
                  <c:v>32.049999999999997</c:v>
                </c:pt>
                <c:pt idx="2">
                  <c:v>35.549999999999997</c:v>
                </c:pt>
                <c:pt idx="3">
                  <c:v>35.97</c:v>
                </c:pt>
                <c:pt idx="4">
                  <c:v>36.04</c:v>
                </c:pt>
                <c:pt idx="5">
                  <c:v>37.57</c:v>
                </c:pt>
                <c:pt idx="6">
                  <c:v>38.840000000000003</c:v>
                </c:pt>
                <c:pt idx="7">
                  <c:v>42.21</c:v>
                </c:pt>
                <c:pt idx="8">
                  <c:v>46.55</c:v>
                </c:pt>
                <c:pt idx="9">
                  <c:v>49.75</c:v>
                </c:pt>
                <c:pt idx="10">
                  <c:v>53.84</c:v>
                </c:pt>
                <c:pt idx="11">
                  <c:v>58.07</c:v>
                </c:pt>
                <c:pt idx="12">
                  <c:v>62.22</c:v>
                </c:pt>
                <c:pt idx="13">
                  <c:v>61.79</c:v>
                </c:pt>
                <c:pt idx="14">
                  <c:v>56.93</c:v>
                </c:pt>
                <c:pt idx="15">
                  <c:v>57.77</c:v>
                </c:pt>
                <c:pt idx="16">
                  <c:v>63.17</c:v>
                </c:pt>
                <c:pt idx="17">
                  <c:v>66.42</c:v>
                </c:pt>
                <c:pt idx="18">
                  <c:v>68.45</c:v>
                </c:pt>
                <c:pt idx="19">
                  <c:v>68.56</c:v>
                </c:pt>
                <c:pt idx="20">
                  <c:v>69.61</c:v>
                </c:pt>
                <c:pt idx="21">
                  <c:v>70.819999999999993</c:v>
                </c:pt>
              </c:numCache>
            </c:numRef>
          </c:val>
          <c:smooth val="0"/>
        </c:ser>
        <c:ser>
          <c:idx val="1"/>
          <c:order val="5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EN'!$B$27:$W$27</c:f>
              <c:numCache>
                <c:formatCode>0.0</c:formatCode>
                <c:ptCount val="22"/>
                <c:pt idx="0">
                  <c:v>73.5</c:v>
                </c:pt>
                <c:pt idx="1">
                  <c:v>74.27</c:v>
                </c:pt>
                <c:pt idx="2">
                  <c:v>75.63</c:v>
                </c:pt>
                <c:pt idx="3">
                  <c:v>74.88</c:v>
                </c:pt>
                <c:pt idx="4">
                  <c:v>74.62</c:v>
                </c:pt>
                <c:pt idx="5">
                  <c:v>74.37</c:v>
                </c:pt>
                <c:pt idx="6">
                  <c:v>76.48</c:v>
                </c:pt>
                <c:pt idx="7">
                  <c:v>80.290000000000006</c:v>
                </c:pt>
                <c:pt idx="8">
                  <c:v>83.15</c:v>
                </c:pt>
                <c:pt idx="9">
                  <c:v>85.4</c:v>
                </c:pt>
                <c:pt idx="10">
                  <c:v>81.99</c:v>
                </c:pt>
                <c:pt idx="11">
                  <c:v>84.48</c:v>
                </c:pt>
                <c:pt idx="12">
                  <c:v>82.83</c:v>
                </c:pt>
                <c:pt idx="13">
                  <c:v>84.83</c:v>
                </c:pt>
                <c:pt idx="14">
                  <c:v>85.79</c:v>
                </c:pt>
                <c:pt idx="15">
                  <c:v>79.239999999999995</c:v>
                </c:pt>
                <c:pt idx="16">
                  <c:v>70.47</c:v>
                </c:pt>
                <c:pt idx="17">
                  <c:v>67.86</c:v>
                </c:pt>
                <c:pt idx="18">
                  <c:v>67.16</c:v>
                </c:pt>
                <c:pt idx="19">
                  <c:v>66.3</c:v>
                </c:pt>
                <c:pt idx="20">
                  <c:v>65.92</c:v>
                </c:pt>
                <c:pt idx="21">
                  <c:v>66.81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EN'!$B$28:$W$28</c:f>
              <c:numCache>
                <c:formatCode>0.0</c:formatCode>
                <c:ptCount val="22"/>
                <c:pt idx="0">
                  <c:v>43.71</c:v>
                </c:pt>
                <c:pt idx="1">
                  <c:v>43.69</c:v>
                </c:pt>
                <c:pt idx="2">
                  <c:v>44.95</c:v>
                </c:pt>
                <c:pt idx="3">
                  <c:v>46.06</c:v>
                </c:pt>
                <c:pt idx="4">
                  <c:v>46.27</c:v>
                </c:pt>
                <c:pt idx="5">
                  <c:v>46.93</c:v>
                </c:pt>
                <c:pt idx="6">
                  <c:v>50.42</c:v>
                </c:pt>
                <c:pt idx="7">
                  <c:v>53.51</c:v>
                </c:pt>
                <c:pt idx="8">
                  <c:v>55.19</c:v>
                </c:pt>
                <c:pt idx="9">
                  <c:v>56.01</c:v>
                </c:pt>
                <c:pt idx="10">
                  <c:v>56.46</c:v>
                </c:pt>
                <c:pt idx="11">
                  <c:v>56.29</c:v>
                </c:pt>
                <c:pt idx="12">
                  <c:v>55.19</c:v>
                </c:pt>
                <c:pt idx="13">
                  <c:v>57.18</c:v>
                </c:pt>
                <c:pt idx="14">
                  <c:v>58.83</c:v>
                </c:pt>
                <c:pt idx="15">
                  <c:v>59.12</c:v>
                </c:pt>
                <c:pt idx="16">
                  <c:v>59.71</c:v>
                </c:pt>
                <c:pt idx="17">
                  <c:v>59.44</c:v>
                </c:pt>
                <c:pt idx="18">
                  <c:v>61.51</c:v>
                </c:pt>
                <c:pt idx="19">
                  <c:v>62.97</c:v>
                </c:pt>
                <c:pt idx="20">
                  <c:v>64.239999999999995</c:v>
                </c:pt>
                <c:pt idx="21">
                  <c:v>64.760000000000005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EN'!$B$29:$W$29</c:f>
              <c:numCache>
                <c:formatCode>0.0</c:formatCode>
                <c:ptCount val="22"/>
                <c:pt idx="0">
                  <c:v>36.68</c:v>
                </c:pt>
                <c:pt idx="1">
                  <c:v>38.520000000000003</c:v>
                </c:pt>
                <c:pt idx="2">
                  <c:v>40.130000000000003</c:v>
                </c:pt>
                <c:pt idx="3">
                  <c:v>40.799999999999997</c:v>
                </c:pt>
                <c:pt idx="4">
                  <c:v>41.63</c:v>
                </c:pt>
                <c:pt idx="5">
                  <c:v>41.19</c:v>
                </c:pt>
                <c:pt idx="6">
                  <c:v>40.520000000000003</c:v>
                </c:pt>
                <c:pt idx="7">
                  <c:v>41.57</c:v>
                </c:pt>
                <c:pt idx="8">
                  <c:v>42.51</c:v>
                </c:pt>
                <c:pt idx="9">
                  <c:v>44.4</c:v>
                </c:pt>
                <c:pt idx="10">
                  <c:v>45.03</c:v>
                </c:pt>
                <c:pt idx="11">
                  <c:v>45.71</c:v>
                </c:pt>
                <c:pt idx="12">
                  <c:v>48.21</c:v>
                </c:pt>
                <c:pt idx="13">
                  <c:v>49.6</c:v>
                </c:pt>
                <c:pt idx="14">
                  <c:v>53.97</c:v>
                </c:pt>
                <c:pt idx="15">
                  <c:v>56.21</c:v>
                </c:pt>
                <c:pt idx="16">
                  <c:v>58.29</c:v>
                </c:pt>
                <c:pt idx="17">
                  <c:v>60.26</c:v>
                </c:pt>
                <c:pt idx="18">
                  <c:v>62.03</c:v>
                </c:pt>
                <c:pt idx="19">
                  <c:v>62.61</c:v>
                </c:pt>
                <c:pt idx="20">
                  <c:v>64.099999999999994</c:v>
                </c:pt>
                <c:pt idx="21">
                  <c:v>65.36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836160"/>
        <c:axId val="149837696"/>
      </c:lineChart>
      <c:catAx>
        <c:axId val="149836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83769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49837696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83616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543279947532409"/>
          <c:y val="0.67671533424090657"/>
          <c:w val="0.33009355486386593"/>
          <c:h val="0.231186645759510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CZ'!$B$22:$W$22</c:f>
              <c:numCache>
                <c:formatCode>0.0</c:formatCode>
                <c:ptCount val="22"/>
                <c:pt idx="0">
                  <c:v>43.29</c:v>
                </c:pt>
                <c:pt idx="1">
                  <c:v>43.28</c:v>
                </c:pt>
                <c:pt idx="2">
                  <c:v>45.98</c:v>
                </c:pt>
                <c:pt idx="3">
                  <c:v>47.96</c:v>
                </c:pt>
                <c:pt idx="4">
                  <c:v>49.28</c:v>
                </c:pt>
                <c:pt idx="5">
                  <c:v>48.45</c:v>
                </c:pt>
                <c:pt idx="6">
                  <c:v>49.27</c:v>
                </c:pt>
                <c:pt idx="7">
                  <c:v>51.56</c:v>
                </c:pt>
                <c:pt idx="8">
                  <c:v>52.95</c:v>
                </c:pt>
                <c:pt idx="9">
                  <c:v>53.88</c:v>
                </c:pt>
                <c:pt idx="10">
                  <c:v>55.1</c:v>
                </c:pt>
                <c:pt idx="11">
                  <c:v>56.68</c:v>
                </c:pt>
                <c:pt idx="12">
                  <c:v>59.95</c:v>
                </c:pt>
                <c:pt idx="13">
                  <c:v>63.52</c:v>
                </c:pt>
                <c:pt idx="14">
                  <c:v>62.32</c:v>
                </c:pt>
                <c:pt idx="15">
                  <c:v>60.74</c:v>
                </c:pt>
                <c:pt idx="16">
                  <c:v>60.29</c:v>
                </c:pt>
                <c:pt idx="17">
                  <c:v>58.62</c:v>
                </c:pt>
                <c:pt idx="18">
                  <c:v>57.93</c:v>
                </c:pt>
                <c:pt idx="19">
                  <c:v>59.23</c:v>
                </c:pt>
                <c:pt idx="20">
                  <c:v>59.48</c:v>
                </c:pt>
                <c:pt idx="21">
                  <c:v>59.54</c:v>
                </c:pt>
              </c:numCache>
            </c:numRef>
          </c:val>
          <c:smooth val="0"/>
        </c:ser>
        <c:ser>
          <c:idx val="7"/>
          <c:order val="1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CZ'!$B$23:$W$23</c:f>
              <c:numCache>
                <c:formatCode>0.0</c:formatCode>
                <c:ptCount val="22"/>
                <c:pt idx="0">
                  <c:v>48.01</c:v>
                </c:pt>
                <c:pt idx="1">
                  <c:v>48.86</c:v>
                </c:pt>
                <c:pt idx="2">
                  <c:v>51</c:v>
                </c:pt>
                <c:pt idx="3">
                  <c:v>52.41</c:v>
                </c:pt>
                <c:pt idx="4">
                  <c:v>53.97</c:v>
                </c:pt>
                <c:pt idx="5">
                  <c:v>54.89</c:v>
                </c:pt>
                <c:pt idx="6">
                  <c:v>55.33</c:v>
                </c:pt>
                <c:pt idx="7">
                  <c:v>56.21</c:v>
                </c:pt>
                <c:pt idx="8">
                  <c:v>56.15</c:v>
                </c:pt>
                <c:pt idx="9">
                  <c:v>56.39</c:v>
                </c:pt>
                <c:pt idx="10">
                  <c:v>56.96</c:v>
                </c:pt>
                <c:pt idx="11">
                  <c:v>56.97</c:v>
                </c:pt>
                <c:pt idx="12">
                  <c:v>57.3</c:v>
                </c:pt>
                <c:pt idx="13">
                  <c:v>57.33</c:v>
                </c:pt>
                <c:pt idx="14">
                  <c:v>58.4</c:v>
                </c:pt>
                <c:pt idx="15">
                  <c:v>58.42</c:v>
                </c:pt>
                <c:pt idx="16">
                  <c:v>55.97</c:v>
                </c:pt>
                <c:pt idx="17">
                  <c:v>53.65</c:v>
                </c:pt>
                <c:pt idx="18">
                  <c:v>54.11</c:v>
                </c:pt>
                <c:pt idx="19">
                  <c:v>54.59</c:v>
                </c:pt>
                <c:pt idx="20">
                  <c:v>55.35</c:v>
                </c:pt>
                <c:pt idx="21">
                  <c:v>55.76</c:v>
                </c:pt>
              </c:numCache>
            </c:numRef>
          </c:val>
          <c:smooth val="0"/>
        </c:ser>
        <c:ser>
          <c:idx val="1"/>
          <c:order val="2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CZ'!$B$24:$W$24</c:f>
              <c:numCache>
                <c:formatCode>0.0</c:formatCode>
                <c:ptCount val="22"/>
                <c:pt idx="0">
                  <c:v>52.24</c:v>
                </c:pt>
                <c:pt idx="1">
                  <c:v>54.86</c:v>
                </c:pt>
                <c:pt idx="2">
                  <c:v>58.56</c:v>
                </c:pt>
                <c:pt idx="3">
                  <c:v>57.49</c:v>
                </c:pt>
                <c:pt idx="4">
                  <c:v>59.46</c:v>
                </c:pt>
                <c:pt idx="5">
                  <c:v>57.77</c:v>
                </c:pt>
                <c:pt idx="6">
                  <c:v>58.58</c:v>
                </c:pt>
                <c:pt idx="7">
                  <c:v>60.67</c:v>
                </c:pt>
                <c:pt idx="8">
                  <c:v>65.12</c:v>
                </c:pt>
                <c:pt idx="9">
                  <c:v>67.73</c:v>
                </c:pt>
                <c:pt idx="10">
                  <c:v>67.7</c:v>
                </c:pt>
                <c:pt idx="11">
                  <c:v>70.59</c:v>
                </c:pt>
                <c:pt idx="12">
                  <c:v>71.81</c:v>
                </c:pt>
                <c:pt idx="13">
                  <c:v>73.239999999999995</c:v>
                </c:pt>
                <c:pt idx="14">
                  <c:v>74.66</c:v>
                </c:pt>
                <c:pt idx="15">
                  <c:v>69.62</c:v>
                </c:pt>
                <c:pt idx="16">
                  <c:v>62.65</c:v>
                </c:pt>
                <c:pt idx="17">
                  <c:v>58.65</c:v>
                </c:pt>
                <c:pt idx="18">
                  <c:v>54.97</c:v>
                </c:pt>
                <c:pt idx="19">
                  <c:v>53.33</c:v>
                </c:pt>
                <c:pt idx="20">
                  <c:v>51.88</c:v>
                </c:pt>
                <c:pt idx="21">
                  <c:v>52.19</c:v>
                </c:pt>
              </c:numCache>
            </c:numRef>
          </c:val>
          <c:smooth val="0"/>
        </c:ser>
        <c:ser>
          <c:idx val="9"/>
          <c:order val="3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CZ'!$B$25:$W$25</c:f>
              <c:numCache>
                <c:formatCode>0.0</c:formatCode>
                <c:ptCount val="22"/>
                <c:pt idx="0">
                  <c:v>23.58</c:v>
                </c:pt>
                <c:pt idx="1">
                  <c:v>26.29</c:v>
                </c:pt>
                <c:pt idx="2">
                  <c:v>26.43</c:v>
                </c:pt>
                <c:pt idx="3">
                  <c:v>27.67</c:v>
                </c:pt>
                <c:pt idx="4">
                  <c:v>27.19</c:v>
                </c:pt>
                <c:pt idx="5">
                  <c:v>28.52</c:v>
                </c:pt>
                <c:pt idx="6">
                  <c:v>31.05</c:v>
                </c:pt>
                <c:pt idx="7">
                  <c:v>34.94</c:v>
                </c:pt>
                <c:pt idx="8">
                  <c:v>34.65</c:v>
                </c:pt>
                <c:pt idx="9">
                  <c:v>36.43</c:v>
                </c:pt>
                <c:pt idx="10">
                  <c:v>40.31</c:v>
                </c:pt>
                <c:pt idx="11">
                  <c:v>43.47</c:v>
                </c:pt>
                <c:pt idx="12">
                  <c:v>46.03</c:v>
                </c:pt>
                <c:pt idx="13">
                  <c:v>52.2</c:v>
                </c:pt>
                <c:pt idx="14">
                  <c:v>49.72</c:v>
                </c:pt>
                <c:pt idx="15">
                  <c:v>51.03</c:v>
                </c:pt>
                <c:pt idx="16">
                  <c:v>52.28</c:v>
                </c:pt>
                <c:pt idx="17">
                  <c:v>51.24</c:v>
                </c:pt>
                <c:pt idx="18">
                  <c:v>49.62</c:v>
                </c:pt>
                <c:pt idx="19">
                  <c:v>48.14</c:v>
                </c:pt>
                <c:pt idx="20">
                  <c:v>49.94</c:v>
                </c:pt>
                <c:pt idx="21">
                  <c:v>50.47</c:v>
                </c:pt>
              </c:numCache>
            </c:numRef>
          </c:val>
          <c:smooth val="0"/>
        </c:ser>
        <c:ser>
          <c:idx val="0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CZ'!$B$26:$W$26</c:f>
              <c:numCache>
                <c:formatCode>0.0</c:formatCode>
                <c:ptCount val="22"/>
                <c:pt idx="0">
                  <c:v>10.55</c:v>
                </c:pt>
                <c:pt idx="1">
                  <c:v>13.31</c:v>
                </c:pt>
                <c:pt idx="2">
                  <c:v>15.83</c:v>
                </c:pt>
                <c:pt idx="3">
                  <c:v>17.260000000000002</c:v>
                </c:pt>
                <c:pt idx="4">
                  <c:v>17.91</c:v>
                </c:pt>
                <c:pt idx="5">
                  <c:v>19.36</c:v>
                </c:pt>
                <c:pt idx="6">
                  <c:v>21.15</c:v>
                </c:pt>
                <c:pt idx="7">
                  <c:v>23.07</c:v>
                </c:pt>
                <c:pt idx="8">
                  <c:v>25.45</c:v>
                </c:pt>
                <c:pt idx="9">
                  <c:v>27.57</c:v>
                </c:pt>
                <c:pt idx="10">
                  <c:v>31.25</c:v>
                </c:pt>
                <c:pt idx="11">
                  <c:v>36.1</c:v>
                </c:pt>
                <c:pt idx="12">
                  <c:v>41.65</c:v>
                </c:pt>
                <c:pt idx="13">
                  <c:v>41.76</c:v>
                </c:pt>
                <c:pt idx="14">
                  <c:v>37.26</c:v>
                </c:pt>
                <c:pt idx="15">
                  <c:v>37.9</c:v>
                </c:pt>
                <c:pt idx="16">
                  <c:v>42.05</c:v>
                </c:pt>
                <c:pt idx="17">
                  <c:v>45.52</c:v>
                </c:pt>
                <c:pt idx="18">
                  <c:v>47.86</c:v>
                </c:pt>
                <c:pt idx="19">
                  <c:v>49.67</c:v>
                </c:pt>
                <c:pt idx="20">
                  <c:v>50.81</c:v>
                </c:pt>
                <c:pt idx="21">
                  <c:v>52.35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CZ'!$B$27:$W$27</c:f>
              <c:numCache>
                <c:formatCode>0.0</c:formatCode>
                <c:ptCount val="22"/>
                <c:pt idx="0">
                  <c:v>15.05</c:v>
                </c:pt>
                <c:pt idx="1">
                  <c:v>16.09</c:v>
                </c:pt>
                <c:pt idx="2">
                  <c:v>17.88</c:v>
                </c:pt>
                <c:pt idx="3">
                  <c:v>18.12</c:v>
                </c:pt>
                <c:pt idx="4">
                  <c:v>16.649999999999999</c:v>
                </c:pt>
                <c:pt idx="5">
                  <c:v>18.190000000000001</c:v>
                </c:pt>
                <c:pt idx="6">
                  <c:v>18.73</c:v>
                </c:pt>
                <c:pt idx="7">
                  <c:v>20.12</c:v>
                </c:pt>
                <c:pt idx="8">
                  <c:v>22.5</c:v>
                </c:pt>
                <c:pt idx="9">
                  <c:v>25.05</c:v>
                </c:pt>
                <c:pt idx="10">
                  <c:v>27.54</c:v>
                </c:pt>
                <c:pt idx="11">
                  <c:v>30.39</c:v>
                </c:pt>
                <c:pt idx="12">
                  <c:v>35.770000000000003</c:v>
                </c:pt>
                <c:pt idx="13">
                  <c:v>41.11</c:v>
                </c:pt>
                <c:pt idx="14">
                  <c:v>41.43</c:v>
                </c:pt>
                <c:pt idx="15">
                  <c:v>42.49</c:v>
                </c:pt>
                <c:pt idx="16">
                  <c:v>43.6</c:v>
                </c:pt>
                <c:pt idx="17">
                  <c:v>44.73</c:v>
                </c:pt>
                <c:pt idx="18">
                  <c:v>45.18</c:v>
                </c:pt>
                <c:pt idx="19">
                  <c:v>45.44</c:v>
                </c:pt>
                <c:pt idx="20">
                  <c:v>45.94</c:v>
                </c:pt>
                <c:pt idx="21">
                  <c:v>46.73</c:v>
                </c:pt>
              </c:numCache>
            </c:numRef>
          </c:val>
          <c:smooth val="0"/>
        </c:ser>
        <c:ser>
          <c:idx val="13"/>
          <c:order val="6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CZ'!$B$28:$W$28</c:f>
              <c:numCache>
                <c:formatCode>0.0</c:formatCode>
                <c:ptCount val="22"/>
                <c:pt idx="0">
                  <c:v>15.02</c:v>
                </c:pt>
                <c:pt idx="1">
                  <c:v>16.75</c:v>
                </c:pt>
                <c:pt idx="2">
                  <c:v>18.3</c:v>
                </c:pt>
                <c:pt idx="3">
                  <c:v>19.440000000000001</c:v>
                </c:pt>
                <c:pt idx="4">
                  <c:v>19.18</c:v>
                </c:pt>
                <c:pt idx="5">
                  <c:v>21.42</c:v>
                </c:pt>
                <c:pt idx="6">
                  <c:v>23.44</c:v>
                </c:pt>
                <c:pt idx="7">
                  <c:v>22.57</c:v>
                </c:pt>
                <c:pt idx="8">
                  <c:v>20.23</c:v>
                </c:pt>
                <c:pt idx="9">
                  <c:v>20.82</c:v>
                </c:pt>
                <c:pt idx="10">
                  <c:v>24.19</c:v>
                </c:pt>
                <c:pt idx="11">
                  <c:v>25.86</c:v>
                </c:pt>
                <c:pt idx="12">
                  <c:v>28.33</c:v>
                </c:pt>
                <c:pt idx="13">
                  <c:v>32.29</c:v>
                </c:pt>
                <c:pt idx="14">
                  <c:v>29.02</c:v>
                </c:pt>
                <c:pt idx="15">
                  <c:v>32.07</c:v>
                </c:pt>
                <c:pt idx="16">
                  <c:v>32.83</c:v>
                </c:pt>
                <c:pt idx="17">
                  <c:v>33.57</c:v>
                </c:pt>
                <c:pt idx="18">
                  <c:v>34.19</c:v>
                </c:pt>
                <c:pt idx="19">
                  <c:v>35.14</c:v>
                </c:pt>
                <c:pt idx="20">
                  <c:v>36.83</c:v>
                </c:pt>
                <c:pt idx="21">
                  <c:v>37.76</c:v>
                </c:pt>
              </c:numCache>
            </c:numRef>
          </c:val>
          <c:smooth val="0"/>
        </c:ser>
        <c:ser>
          <c:idx val="12"/>
          <c:order val="7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CZ'!$B$29:$W$29</c:f>
              <c:numCache>
                <c:formatCode>0.0</c:formatCode>
                <c:ptCount val="22"/>
                <c:pt idx="0">
                  <c:v>18.07</c:v>
                </c:pt>
                <c:pt idx="1">
                  <c:v>18.07</c:v>
                </c:pt>
                <c:pt idx="2">
                  <c:v>20.16</c:v>
                </c:pt>
                <c:pt idx="3">
                  <c:v>20.3</c:v>
                </c:pt>
                <c:pt idx="4">
                  <c:v>20.71</c:v>
                </c:pt>
                <c:pt idx="5">
                  <c:v>22.04</c:v>
                </c:pt>
                <c:pt idx="6">
                  <c:v>24.82</c:v>
                </c:pt>
                <c:pt idx="7">
                  <c:v>28.97</c:v>
                </c:pt>
                <c:pt idx="8">
                  <c:v>29.82</c:v>
                </c:pt>
                <c:pt idx="9">
                  <c:v>32.049999999999997</c:v>
                </c:pt>
                <c:pt idx="10">
                  <c:v>33.85</c:v>
                </c:pt>
                <c:pt idx="11">
                  <c:v>32.700000000000003</c:v>
                </c:pt>
                <c:pt idx="12">
                  <c:v>34.79</c:v>
                </c:pt>
                <c:pt idx="13">
                  <c:v>36.24</c:v>
                </c:pt>
                <c:pt idx="14">
                  <c:v>32.880000000000003</c:v>
                </c:pt>
                <c:pt idx="15">
                  <c:v>33.71</c:v>
                </c:pt>
                <c:pt idx="16">
                  <c:v>33.880000000000003</c:v>
                </c:pt>
                <c:pt idx="17">
                  <c:v>33.42</c:v>
                </c:pt>
                <c:pt idx="18">
                  <c:v>34.020000000000003</c:v>
                </c:pt>
                <c:pt idx="19">
                  <c:v>34.590000000000003</c:v>
                </c:pt>
                <c:pt idx="20">
                  <c:v>36.82</c:v>
                </c:pt>
                <c:pt idx="21">
                  <c:v>37.93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832256"/>
        <c:axId val="150833792"/>
      </c:lineChart>
      <c:catAx>
        <c:axId val="1508322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83379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083379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83225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011110243634802"/>
          <c:y val="0.67997343891157824"/>
          <c:w val="0.28362448620442621"/>
          <c:h val="0.2262864436253582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42214506176091E-2"/>
          <c:w val="0.88839434232220527"/>
          <c:h val="0.87596085783583177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A.1.3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A.1.3 EN'!$B$22:$V$22</c:f>
              <c:numCache>
                <c:formatCode>0.0</c:formatCode>
                <c:ptCount val="21"/>
                <c:pt idx="0">
                  <c:v>1.62</c:v>
                </c:pt>
                <c:pt idx="1">
                  <c:v>2.65</c:v>
                </c:pt>
                <c:pt idx="2">
                  <c:v>2.82</c:v>
                </c:pt>
                <c:pt idx="3">
                  <c:v>2.88</c:v>
                </c:pt>
                <c:pt idx="4">
                  <c:v>3.97</c:v>
                </c:pt>
                <c:pt idx="5">
                  <c:v>2.09</c:v>
                </c:pt>
                <c:pt idx="6">
                  <c:v>0.9</c:v>
                </c:pt>
                <c:pt idx="7">
                  <c:v>0.61</c:v>
                </c:pt>
                <c:pt idx="8">
                  <c:v>1.99</c:v>
                </c:pt>
                <c:pt idx="9">
                  <c:v>1.7</c:v>
                </c:pt>
                <c:pt idx="10">
                  <c:v>3.28</c:v>
                </c:pt>
                <c:pt idx="11">
                  <c:v>2.91</c:v>
                </c:pt>
                <c:pt idx="12">
                  <c:v>0.31</c:v>
                </c:pt>
                <c:pt idx="13">
                  <c:v>-4.43</c:v>
                </c:pt>
                <c:pt idx="14">
                  <c:v>1.97</c:v>
                </c:pt>
                <c:pt idx="15">
                  <c:v>1.65</c:v>
                </c:pt>
                <c:pt idx="16">
                  <c:v>-0.8</c:v>
                </c:pt>
                <c:pt idx="17">
                  <c:v>-0.26</c:v>
                </c:pt>
                <c:pt idx="18">
                  <c:v>0.85</c:v>
                </c:pt>
                <c:pt idx="19">
                  <c:v>1.42</c:v>
                </c:pt>
                <c:pt idx="20">
                  <c:v>1.62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A.1.3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A.1.3 EN'!$B$23:$V$23</c:f>
              <c:numCache>
                <c:formatCode>0.0</c:formatCode>
                <c:ptCount val="21"/>
                <c:pt idx="0">
                  <c:v>3.8</c:v>
                </c:pt>
                <c:pt idx="1">
                  <c:v>4.49</c:v>
                </c:pt>
                <c:pt idx="2">
                  <c:v>4.45</c:v>
                </c:pt>
                <c:pt idx="3">
                  <c:v>4.6900000000000004</c:v>
                </c:pt>
                <c:pt idx="4">
                  <c:v>4.09</c:v>
                </c:pt>
                <c:pt idx="5">
                  <c:v>0.98</c:v>
                </c:pt>
                <c:pt idx="6">
                  <c:v>1.79</c:v>
                </c:pt>
                <c:pt idx="7">
                  <c:v>2.81</c:v>
                </c:pt>
                <c:pt idx="8">
                  <c:v>3.79</c:v>
                </c:pt>
                <c:pt idx="9">
                  <c:v>3.35</c:v>
                </c:pt>
                <c:pt idx="10">
                  <c:v>2.67</c:v>
                </c:pt>
                <c:pt idx="11">
                  <c:v>1.78</c:v>
                </c:pt>
                <c:pt idx="12">
                  <c:v>-0.28999999999999998</c:v>
                </c:pt>
                <c:pt idx="13">
                  <c:v>-2.78</c:v>
                </c:pt>
                <c:pt idx="14">
                  <c:v>2.5299999999999998</c:v>
                </c:pt>
                <c:pt idx="15">
                  <c:v>1.6</c:v>
                </c:pt>
                <c:pt idx="16">
                  <c:v>2.2200000000000002</c:v>
                </c:pt>
                <c:pt idx="17">
                  <c:v>1.49</c:v>
                </c:pt>
                <c:pt idx="18">
                  <c:v>2.4300000000000002</c:v>
                </c:pt>
                <c:pt idx="19">
                  <c:v>2.57</c:v>
                </c:pt>
                <c:pt idx="20">
                  <c:v>2.79</c:v>
                </c:pt>
              </c:numCache>
            </c:numRef>
          </c:val>
          <c:smooth val="0"/>
        </c:ser>
        <c:ser>
          <c:idx val="3"/>
          <c:order val="2"/>
          <c:tx>
            <c:v>Emerging market and developing economies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A.1.3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A.1.3 EN'!$B$24:$V$24</c:f>
              <c:numCache>
                <c:formatCode>0.0</c:formatCode>
                <c:ptCount val="21"/>
                <c:pt idx="0">
                  <c:v>5.19</c:v>
                </c:pt>
                <c:pt idx="1">
                  <c:v>4.93</c:v>
                </c:pt>
                <c:pt idx="2">
                  <c:v>2.36</c:v>
                </c:pt>
                <c:pt idx="3">
                  <c:v>3.66</c:v>
                </c:pt>
                <c:pt idx="4">
                  <c:v>5.83</c:v>
                </c:pt>
                <c:pt idx="5">
                  <c:v>3.8</c:v>
                </c:pt>
                <c:pt idx="6">
                  <c:v>4.53</c:v>
                </c:pt>
                <c:pt idx="7">
                  <c:v>6.42</c:v>
                </c:pt>
                <c:pt idx="8">
                  <c:v>7.5</c:v>
                </c:pt>
                <c:pt idx="9">
                  <c:v>7.25</c:v>
                </c:pt>
                <c:pt idx="10">
                  <c:v>8.17</c:v>
                </c:pt>
                <c:pt idx="11">
                  <c:v>8.68</c:v>
                </c:pt>
                <c:pt idx="12">
                  <c:v>5.83</c:v>
                </c:pt>
                <c:pt idx="13">
                  <c:v>3.13</c:v>
                </c:pt>
                <c:pt idx="14">
                  <c:v>7.45</c:v>
                </c:pt>
                <c:pt idx="15">
                  <c:v>6.32</c:v>
                </c:pt>
                <c:pt idx="16">
                  <c:v>5.21</c:v>
                </c:pt>
                <c:pt idx="17">
                  <c:v>4.9800000000000004</c:v>
                </c:pt>
                <c:pt idx="18">
                  <c:v>4.63</c:v>
                </c:pt>
                <c:pt idx="19">
                  <c:v>4.0999999999999996</c:v>
                </c:pt>
                <c:pt idx="20">
                  <c:v>4.5999999999999996</c:v>
                </c:pt>
              </c:numCache>
            </c:numRef>
          </c:val>
          <c:smooth val="0"/>
        </c:ser>
        <c:ser>
          <c:idx val="0"/>
          <c:order val="3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A.1.3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A.1.3 EN'!$B$25:$V$25</c:f>
              <c:numCache>
                <c:formatCode>0.0</c:formatCode>
                <c:ptCount val="21"/>
                <c:pt idx="0">
                  <c:v>4.53</c:v>
                </c:pt>
                <c:pt idx="1">
                  <c:v>-0.7</c:v>
                </c:pt>
                <c:pt idx="2">
                  <c:v>-0.3</c:v>
                </c:pt>
                <c:pt idx="3">
                  <c:v>1.27</c:v>
                </c:pt>
                <c:pt idx="4">
                  <c:v>4.6399999999999997</c:v>
                </c:pt>
                <c:pt idx="5">
                  <c:v>3.04</c:v>
                </c:pt>
                <c:pt idx="6">
                  <c:v>1.56</c:v>
                </c:pt>
                <c:pt idx="7">
                  <c:v>3.6</c:v>
                </c:pt>
                <c:pt idx="8">
                  <c:v>4.79</c:v>
                </c:pt>
                <c:pt idx="9">
                  <c:v>6.51</c:v>
                </c:pt>
                <c:pt idx="10">
                  <c:v>7.07</c:v>
                </c:pt>
                <c:pt idx="11">
                  <c:v>5.51</c:v>
                </c:pt>
                <c:pt idx="12">
                  <c:v>2.54</c:v>
                </c:pt>
                <c:pt idx="13">
                  <c:v>-4.7</c:v>
                </c:pt>
                <c:pt idx="14">
                  <c:v>2.14</c:v>
                </c:pt>
                <c:pt idx="15">
                  <c:v>1.97</c:v>
                </c:pt>
                <c:pt idx="16">
                  <c:v>-0.82</c:v>
                </c:pt>
                <c:pt idx="17">
                  <c:v>-0.53</c:v>
                </c:pt>
                <c:pt idx="18">
                  <c:v>1.98</c:v>
                </c:pt>
                <c:pt idx="19">
                  <c:v>4.55</c:v>
                </c:pt>
                <c:pt idx="20">
                  <c:v>2.5099999999999998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46560"/>
        <c:axId val="141748096"/>
      </c:lineChart>
      <c:catAx>
        <c:axId val="141746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17480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1748096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174656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64584934712532E-2"/>
          <c:y val="0.65842091528177649"/>
          <c:w val="0.36532051492093393"/>
          <c:h val="0.2447485612164408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31659082045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EN'!$B$22:$W$22</c:f>
              <c:numCache>
                <c:formatCode>0.0</c:formatCode>
                <c:ptCount val="22"/>
                <c:pt idx="0">
                  <c:v>43.29</c:v>
                </c:pt>
                <c:pt idx="1">
                  <c:v>43.28</c:v>
                </c:pt>
                <c:pt idx="2">
                  <c:v>45.98</c:v>
                </c:pt>
                <c:pt idx="3">
                  <c:v>47.96</c:v>
                </c:pt>
                <c:pt idx="4">
                  <c:v>49.28</c:v>
                </c:pt>
                <c:pt idx="5">
                  <c:v>48.45</c:v>
                </c:pt>
                <c:pt idx="6">
                  <c:v>49.27</c:v>
                </c:pt>
                <c:pt idx="7">
                  <c:v>51.56</c:v>
                </c:pt>
                <c:pt idx="8">
                  <c:v>52.95</c:v>
                </c:pt>
                <c:pt idx="9">
                  <c:v>53.88</c:v>
                </c:pt>
                <c:pt idx="10">
                  <c:v>55.1</c:v>
                </c:pt>
                <c:pt idx="11">
                  <c:v>56.68</c:v>
                </c:pt>
                <c:pt idx="12">
                  <c:v>59.95</c:v>
                </c:pt>
                <c:pt idx="13">
                  <c:v>63.52</c:v>
                </c:pt>
                <c:pt idx="14">
                  <c:v>62.32</c:v>
                </c:pt>
                <c:pt idx="15">
                  <c:v>60.74</c:v>
                </c:pt>
                <c:pt idx="16">
                  <c:v>60.29</c:v>
                </c:pt>
                <c:pt idx="17">
                  <c:v>58.62</c:v>
                </c:pt>
                <c:pt idx="18">
                  <c:v>57.93</c:v>
                </c:pt>
                <c:pt idx="19">
                  <c:v>59.23</c:v>
                </c:pt>
                <c:pt idx="20">
                  <c:v>59.48</c:v>
                </c:pt>
                <c:pt idx="21">
                  <c:v>59.54</c:v>
                </c:pt>
              </c:numCache>
            </c:numRef>
          </c:val>
          <c:smooth val="0"/>
        </c:ser>
        <c:ser>
          <c:idx val="7"/>
          <c:order val="1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EN'!$B$23:$W$23</c:f>
              <c:numCache>
                <c:formatCode>0.0</c:formatCode>
                <c:ptCount val="22"/>
                <c:pt idx="0">
                  <c:v>48.01</c:v>
                </c:pt>
                <c:pt idx="1">
                  <c:v>48.86</c:v>
                </c:pt>
                <c:pt idx="2">
                  <c:v>51</c:v>
                </c:pt>
                <c:pt idx="3">
                  <c:v>52.41</c:v>
                </c:pt>
                <c:pt idx="4">
                  <c:v>53.97</c:v>
                </c:pt>
                <c:pt idx="5">
                  <c:v>54.89</c:v>
                </c:pt>
                <c:pt idx="6">
                  <c:v>55.33</c:v>
                </c:pt>
                <c:pt idx="7">
                  <c:v>56.21</c:v>
                </c:pt>
                <c:pt idx="8">
                  <c:v>56.15</c:v>
                </c:pt>
                <c:pt idx="9">
                  <c:v>56.39</c:v>
                </c:pt>
                <c:pt idx="10">
                  <c:v>56.96</c:v>
                </c:pt>
                <c:pt idx="11">
                  <c:v>56.97</c:v>
                </c:pt>
                <c:pt idx="12">
                  <c:v>57.3</c:v>
                </c:pt>
                <c:pt idx="13">
                  <c:v>57.33</c:v>
                </c:pt>
                <c:pt idx="14">
                  <c:v>58.4</c:v>
                </c:pt>
                <c:pt idx="15">
                  <c:v>58.42</c:v>
                </c:pt>
                <c:pt idx="16">
                  <c:v>55.97</c:v>
                </c:pt>
                <c:pt idx="17">
                  <c:v>53.65</c:v>
                </c:pt>
                <c:pt idx="18">
                  <c:v>54.11</c:v>
                </c:pt>
                <c:pt idx="19">
                  <c:v>54.59</c:v>
                </c:pt>
                <c:pt idx="20">
                  <c:v>55.35</c:v>
                </c:pt>
                <c:pt idx="21">
                  <c:v>55.76</c:v>
                </c:pt>
              </c:numCache>
            </c:numRef>
          </c:val>
          <c:smooth val="0"/>
        </c:ser>
        <c:ser>
          <c:idx val="1"/>
          <c:order val="2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EN'!$B$24:$W$24</c:f>
              <c:numCache>
                <c:formatCode>0.0</c:formatCode>
                <c:ptCount val="22"/>
                <c:pt idx="0">
                  <c:v>52.24</c:v>
                </c:pt>
                <c:pt idx="1">
                  <c:v>54.86</c:v>
                </c:pt>
                <c:pt idx="2">
                  <c:v>58.56</c:v>
                </c:pt>
                <c:pt idx="3">
                  <c:v>57.49</c:v>
                </c:pt>
                <c:pt idx="4">
                  <c:v>59.46</c:v>
                </c:pt>
                <c:pt idx="5">
                  <c:v>57.77</c:v>
                </c:pt>
                <c:pt idx="6">
                  <c:v>58.58</c:v>
                </c:pt>
                <c:pt idx="7">
                  <c:v>60.67</c:v>
                </c:pt>
                <c:pt idx="8">
                  <c:v>65.12</c:v>
                </c:pt>
                <c:pt idx="9">
                  <c:v>67.73</c:v>
                </c:pt>
                <c:pt idx="10">
                  <c:v>67.7</c:v>
                </c:pt>
                <c:pt idx="11">
                  <c:v>70.59</c:v>
                </c:pt>
                <c:pt idx="12">
                  <c:v>71.81</c:v>
                </c:pt>
                <c:pt idx="13">
                  <c:v>73.239999999999995</c:v>
                </c:pt>
                <c:pt idx="14">
                  <c:v>74.66</c:v>
                </c:pt>
                <c:pt idx="15">
                  <c:v>69.62</c:v>
                </c:pt>
                <c:pt idx="16">
                  <c:v>62.65</c:v>
                </c:pt>
                <c:pt idx="17">
                  <c:v>58.65</c:v>
                </c:pt>
                <c:pt idx="18">
                  <c:v>54.97</c:v>
                </c:pt>
                <c:pt idx="19">
                  <c:v>53.33</c:v>
                </c:pt>
                <c:pt idx="20">
                  <c:v>51.88</c:v>
                </c:pt>
                <c:pt idx="21">
                  <c:v>52.19</c:v>
                </c:pt>
              </c:numCache>
            </c:numRef>
          </c:val>
          <c:smooth val="0"/>
        </c:ser>
        <c:ser>
          <c:idx val="9"/>
          <c:order val="3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EN'!$B$25:$W$25</c:f>
              <c:numCache>
                <c:formatCode>0.0</c:formatCode>
                <c:ptCount val="22"/>
                <c:pt idx="0">
                  <c:v>23.58</c:v>
                </c:pt>
                <c:pt idx="1">
                  <c:v>26.29</c:v>
                </c:pt>
                <c:pt idx="2">
                  <c:v>26.43</c:v>
                </c:pt>
                <c:pt idx="3">
                  <c:v>27.67</c:v>
                </c:pt>
                <c:pt idx="4">
                  <c:v>27.19</c:v>
                </c:pt>
                <c:pt idx="5">
                  <c:v>28.52</c:v>
                </c:pt>
                <c:pt idx="6">
                  <c:v>31.05</c:v>
                </c:pt>
                <c:pt idx="7">
                  <c:v>34.94</c:v>
                </c:pt>
                <c:pt idx="8">
                  <c:v>34.65</c:v>
                </c:pt>
                <c:pt idx="9">
                  <c:v>36.43</c:v>
                </c:pt>
                <c:pt idx="10">
                  <c:v>40.31</c:v>
                </c:pt>
                <c:pt idx="11">
                  <c:v>43.47</c:v>
                </c:pt>
                <c:pt idx="12">
                  <c:v>46.03</c:v>
                </c:pt>
                <c:pt idx="13">
                  <c:v>52.2</c:v>
                </c:pt>
                <c:pt idx="14">
                  <c:v>49.72</c:v>
                </c:pt>
                <c:pt idx="15">
                  <c:v>51.03</c:v>
                </c:pt>
                <c:pt idx="16">
                  <c:v>52.28</c:v>
                </c:pt>
                <c:pt idx="17">
                  <c:v>51.24</c:v>
                </c:pt>
                <c:pt idx="18">
                  <c:v>49.62</c:v>
                </c:pt>
                <c:pt idx="19">
                  <c:v>48.14</c:v>
                </c:pt>
                <c:pt idx="20">
                  <c:v>49.94</c:v>
                </c:pt>
                <c:pt idx="21">
                  <c:v>50.47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EN'!$B$26:$W$26</c:f>
              <c:numCache>
                <c:formatCode>0.0</c:formatCode>
                <c:ptCount val="22"/>
                <c:pt idx="0">
                  <c:v>10.55</c:v>
                </c:pt>
                <c:pt idx="1">
                  <c:v>13.31</c:v>
                </c:pt>
                <c:pt idx="2">
                  <c:v>15.83</c:v>
                </c:pt>
                <c:pt idx="3">
                  <c:v>17.260000000000002</c:v>
                </c:pt>
                <c:pt idx="4">
                  <c:v>17.91</c:v>
                </c:pt>
                <c:pt idx="5">
                  <c:v>19.36</c:v>
                </c:pt>
                <c:pt idx="6">
                  <c:v>21.15</c:v>
                </c:pt>
                <c:pt idx="7">
                  <c:v>23.07</c:v>
                </c:pt>
                <c:pt idx="8">
                  <c:v>25.45</c:v>
                </c:pt>
                <c:pt idx="9">
                  <c:v>27.57</c:v>
                </c:pt>
                <c:pt idx="10">
                  <c:v>31.25</c:v>
                </c:pt>
                <c:pt idx="11">
                  <c:v>36.1</c:v>
                </c:pt>
                <c:pt idx="12">
                  <c:v>41.65</c:v>
                </c:pt>
                <c:pt idx="13">
                  <c:v>41.76</c:v>
                </c:pt>
                <c:pt idx="14">
                  <c:v>37.26</c:v>
                </c:pt>
                <c:pt idx="15">
                  <c:v>37.9</c:v>
                </c:pt>
                <c:pt idx="16">
                  <c:v>42.05</c:v>
                </c:pt>
                <c:pt idx="17">
                  <c:v>45.52</c:v>
                </c:pt>
                <c:pt idx="18">
                  <c:v>47.86</c:v>
                </c:pt>
                <c:pt idx="19">
                  <c:v>49.67</c:v>
                </c:pt>
                <c:pt idx="20">
                  <c:v>50.81</c:v>
                </c:pt>
                <c:pt idx="21">
                  <c:v>52.35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EN'!$B$27:$W$27</c:f>
              <c:numCache>
                <c:formatCode>0.0</c:formatCode>
                <c:ptCount val="22"/>
                <c:pt idx="0">
                  <c:v>15.05</c:v>
                </c:pt>
                <c:pt idx="1">
                  <c:v>16.09</c:v>
                </c:pt>
                <c:pt idx="2">
                  <c:v>17.88</c:v>
                </c:pt>
                <c:pt idx="3">
                  <c:v>18.12</c:v>
                </c:pt>
                <c:pt idx="4">
                  <c:v>16.649999999999999</c:v>
                </c:pt>
                <c:pt idx="5">
                  <c:v>18.190000000000001</c:v>
                </c:pt>
                <c:pt idx="6">
                  <c:v>18.73</c:v>
                </c:pt>
                <c:pt idx="7">
                  <c:v>20.12</c:v>
                </c:pt>
                <c:pt idx="8">
                  <c:v>22.5</c:v>
                </c:pt>
                <c:pt idx="9">
                  <c:v>25.05</c:v>
                </c:pt>
                <c:pt idx="10">
                  <c:v>27.54</c:v>
                </c:pt>
                <c:pt idx="11">
                  <c:v>30.39</c:v>
                </c:pt>
                <c:pt idx="12">
                  <c:v>35.770000000000003</c:v>
                </c:pt>
                <c:pt idx="13">
                  <c:v>41.11</c:v>
                </c:pt>
                <c:pt idx="14">
                  <c:v>41.43</c:v>
                </c:pt>
                <c:pt idx="15">
                  <c:v>42.49</c:v>
                </c:pt>
                <c:pt idx="16">
                  <c:v>43.6</c:v>
                </c:pt>
                <c:pt idx="17">
                  <c:v>44.73</c:v>
                </c:pt>
                <c:pt idx="18">
                  <c:v>45.18</c:v>
                </c:pt>
                <c:pt idx="19">
                  <c:v>45.44</c:v>
                </c:pt>
                <c:pt idx="20">
                  <c:v>45.94</c:v>
                </c:pt>
                <c:pt idx="21">
                  <c:v>46.73</c:v>
                </c:pt>
              </c:numCache>
            </c:numRef>
          </c:val>
          <c:smooth val="0"/>
        </c:ser>
        <c:ser>
          <c:idx val="13"/>
          <c:order val="6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EN'!$B$28:$W$28</c:f>
              <c:numCache>
                <c:formatCode>0.0</c:formatCode>
                <c:ptCount val="22"/>
                <c:pt idx="0">
                  <c:v>15.02</c:v>
                </c:pt>
                <c:pt idx="1">
                  <c:v>16.75</c:v>
                </c:pt>
                <c:pt idx="2">
                  <c:v>18.3</c:v>
                </c:pt>
                <c:pt idx="3">
                  <c:v>19.440000000000001</c:v>
                </c:pt>
                <c:pt idx="4">
                  <c:v>19.18</c:v>
                </c:pt>
                <c:pt idx="5">
                  <c:v>21.42</c:v>
                </c:pt>
                <c:pt idx="6">
                  <c:v>23.44</c:v>
                </c:pt>
                <c:pt idx="7">
                  <c:v>22.57</c:v>
                </c:pt>
                <c:pt idx="8">
                  <c:v>20.23</c:v>
                </c:pt>
                <c:pt idx="9">
                  <c:v>20.82</c:v>
                </c:pt>
                <c:pt idx="10">
                  <c:v>24.19</c:v>
                </c:pt>
                <c:pt idx="11">
                  <c:v>25.86</c:v>
                </c:pt>
                <c:pt idx="12">
                  <c:v>28.33</c:v>
                </c:pt>
                <c:pt idx="13">
                  <c:v>32.29</c:v>
                </c:pt>
                <c:pt idx="14">
                  <c:v>29.02</c:v>
                </c:pt>
                <c:pt idx="15">
                  <c:v>32.07</c:v>
                </c:pt>
                <c:pt idx="16">
                  <c:v>32.83</c:v>
                </c:pt>
                <c:pt idx="17">
                  <c:v>33.57</c:v>
                </c:pt>
                <c:pt idx="18">
                  <c:v>34.19</c:v>
                </c:pt>
                <c:pt idx="19">
                  <c:v>35.14</c:v>
                </c:pt>
                <c:pt idx="20">
                  <c:v>36.83</c:v>
                </c:pt>
                <c:pt idx="21">
                  <c:v>37.76</c:v>
                </c:pt>
              </c:numCache>
            </c:numRef>
          </c:val>
          <c:smooth val="0"/>
        </c:ser>
        <c:ser>
          <c:idx val="12"/>
          <c:order val="7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EN'!$B$29:$W$29</c:f>
              <c:numCache>
                <c:formatCode>0.0</c:formatCode>
                <c:ptCount val="22"/>
                <c:pt idx="0">
                  <c:v>18.07</c:v>
                </c:pt>
                <c:pt idx="1">
                  <c:v>18.07</c:v>
                </c:pt>
                <c:pt idx="2">
                  <c:v>20.16</c:v>
                </c:pt>
                <c:pt idx="3">
                  <c:v>20.3</c:v>
                </c:pt>
                <c:pt idx="4">
                  <c:v>20.71</c:v>
                </c:pt>
                <c:pt idx="5">
                  <c:v>22.04</c:v>
                </c:pt>
                <c:pt idx="6">
                  <c:v>24.82</c:v>
                </c:pt>
                <c:pt idx="7">
                  <c:v>28.97</c:v>
                </c:pt>
                <c:pt idx="8">
                  <c:v>29.82</c:v>
                </c:pt>
                <c:pt idx="9">
                  <c:v>32.049999999999997</c:v>
                </c:pt>
                <c:pt idx="10">
                  <c:v>33.85</c:v>
                </c:pt>
                <c:pt idx="11">
                  <c:v>32.700000000000003</c:v>
                </c:pt>
                <c:pt idx="12">
                  <c:v>34.79</c:v>
                </c:pt>
                <c:pt idx="13">
                  <c:v>36.24</c:v>
                </c:pt>
                <c:pt idx="14">
                  <c:v>32.880000000000003</c:v>
                </c:pt>
                <c:pt idx="15">
                  <c:v>33.71</c:v>
                </c:pt>
                <c:pt idx="16">
                  <c:v>33.880000000000003</c:v>
                </c:pt>
                <c:pt idx="17">
                  <c:v>33.42</c:v>
                </c:pt>
                <c:pt idx="18">
                  <c:v>34.020000000000003</c:v>
                </c:pt>
                <c:pt idx="19">
                  <c:v>34.590000000000003</c:v>
                </c:pt>
                <c:pt idx="20">
                  <c:v>36.82</c:v>
                </c:pt>
                <c:pt idx="21">
                  <c:v>37.93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976000"/>
        <c:axId val="150977536"/>
      </c:lineChart>
      <c:catAx>
        <c:axId val="150976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97753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0977536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97600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582991212137723"/>
          <c:y val="0.68252741767412195"/>
          <c:w val="0.3198111782341358"/>
          <c:h val="0.22679256122996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"/>
          <c:order val="0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CZ'!$B$22:$W$22</c:f>
              <c:numCache>
                <c:formatCode>0.0</c:formatCode>
                <c:ptCount val="22"/>
                <c:pt idx="0">
                  <c:v>71.069999999999993</c:v>
                </c:pt>
                <c:pt idx="1">
                  <c:v>73.87</c:v>
                </c:pt>
                <c:pt idx="2">
                  <c:v>77.430000000000007</c:v>
                </c:pt>
                <c:pt idx="3">
                  <c:v>76.77</c:v>
                </c:pt>
                <c:pt idx="4">
                  <c:v>79.69</c:v>
                </c:pt>
                <c:pt idx="5">
                  <c:v>77.680000000000007</c:v>
                </c:pt>
                <c:pt idx="6">
                  <c:v>76.599999999999994</c:v>
                </c:pt>
                <c:pt idx="7">
                  <c:v>75.569999999999993</c:v>
                </c:pt>
                <c:pt idx="8">
                  <c:v>78.319999999999993</c:v>
                </c:pt>
                <c:pt idx="9">
                  <c:v>79.31</c:v>
                </c:pt>
                <c:pt idx="10">
                  <c:v>82.58</c:v>
                </c:pt>
                <c:pt idx="11">
                  <c:v>83.55</c:v>
                </c:pt>
                <c:pt idx="12">
                  <c:v>86.7</c:v>
                </c:pt>
                <c:pt idx="13">
                  <c:v>86.33</c:v>
                </c:pt>
                <c:pt idx="14">
                  <c:v>87.04</c:v>
                </c:pt>
                <c:pt idx="15">
                  <c:v>87.87</c:v>
                </c:pt>
                <c:pt idx="16">
                  <c:v>88.91</c:v>
                </c:pt>
                <c:pt idx="17">
                  <c:v>86.43</c:v>
                </c:pt>
                <c:pt idx="18">
                  <c:v>81.86</c:v>
                </c:pt>
                <c:pt idx="19">
                  <c:v>80.44</c:v>
                </c:pt>
                <c:pt idx="20">
                  <c:v>78.709999999999994</c:v>
                </c:pt>
                <c:pt idx="21">
                  <c:v>78.11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CZ'!$B$23:$W$23</c:f>
              <c:numCache>
                <c:formatCode>0.0</c:formatCode>
                <c:ptCount val="22"/>
                <c:pt idx="0">
                  <c:v>68.11</c:v>
                </c:pt>
                <c:pt idx="1">
                  <c:v>66.319999999999993</c:v>
                </c:pt>
                <c:pt idx="2">
                  <c:v>68.209999999999994</c:v>
                </c:pt>
                <c:pt idx="3">
                  <c:v>70.319999999999993</c:v>
                </c:pt>
                <c:pt idx="4">
                  <c:v>70.430000000000007</c:v>
                </c:pt>
                <c:pt idx="5">
                  <c:v>69.81</c:v>
                </c:pt>
                <c:pt idx="6">
                  <c:v>70.94</c:v>
                </c:pt>
                <c:pt idx="7">
                  <c:v>71.45</c:v>
                </c:pt>
                <c:pt idx="8">
                  <c:v>71.67</c:v>
                </c:pt>
                <c:pt idx="9">
                  <c:v>69.8</c:v>
                </c:pt>
                <c:pt idx="10">
                  <c:v>70.75</c:v>
                </c:pt>
                <c:pt idx="11">
                  <c:v>72.64</c:v>
                </c:pt>
                <c:pt idx="12">
                  <c:v>75.92</c:v>
                </c:pt>
                <c:pt idx="13">
                  <c:v>78.12</c:v>
                </c:pt>
                <c:pt idx="14">
                  <c:v>80.42</c:v>
                </c:pt>
                <c:pt idx="15">
                  <c:v>80.31</c:v>
                </c:pt>
                <c:pt idx="16">
                  <c:v>80.05</c:v>
                </c:pt>
                <c:pt idx="17">
                  <c:v>78.2</c:v>
                </c:pt>
                <c:pt idx="18">
                  <c:v>77.209999999999994</c:v>
                </c:pt>
                <c:pt idx="19">
                  <c:v>77.55</c:v>
                </c:pt>
                <c:pt idx="20">
                  <c:v>77.06</c:v>
                </c:pt>
                <c:pt idx="21">
                  <c:v>76.819999999999993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CZ'!$B$24:$W$24</c:f>
              <c:numCache>
                <c:formatCode>0.0</c:formatCode>
                <c:ptCount val="22"/>
                <c:pt idx="0">
                  <c:v>73.13</c:v>
                </c:pt>
                <c:pt idx="1">
                  <c:v>74.03</c:v>
                </c:pt>
                <c:pt idx="2">
                  <c:v>75.709999999999994</c:v>
                </c:pt>
                <c:pt idx="3">
                  <c:v>77.52</c:v>
                </c:pt>
                <c:pt idx="4">
                  <c:v>77.989999999999995</c:v>
                </c:pt>
                <c:pt idx="5">
                  <c:v>79.2</c:v>
                </c:pt>
                <c:pt idx="6">
                  <c:v>80.569999999999993</c:v>
                </c:pt>
                <c:pt idx="7">
                  <c:v>81.08</c:v>
                </c:pt>
                <c:pt idx="8">
                  <c:v>80.290000000000006</c:v>
                </c:pt>
                <c:pt idx="9">
                  <c:v>81.650000000000006</c:v>
                </c:pt>
                <c:pt idx="10">
                  <c:v>79.14</c:v>
                </c:pt>
                <c:pt idx="11">
                  <c:v>79.09</c:v>
                </c:pt>
                <c:pt idx="12">
                  <c:v>79.61</c:v>
                </c:pt>
                <c:pt idx="13">
                  <c:v>79.95</c:v>
                </c:pt>
                <c:pt idx="14">
                  <c:v>79.02</c:v>
                </c:pt>
                <c:pt idx="15">
                  <c:v>79.14</c:v>
                </c:pt>
                <c:pt idx="16">
                  <c:v>78.680000000000007</c:v>
                </c:pt>
                <c:pt idx="17">
                  <c:v>77.010000000000005</c:v>
                </c:pt>
                <c:pt idx="18">
                  <c:v>74.78</c:v>
                </c:pt>
                <c:pt idx="19">
                  <c:v>75.47</c:v>
                </c:pt>
                <c:pt idx="20">
                  <c:v>75.72</c:v>
                </c:pt>
                <c:pt idx="21">
                  <c:v>75.67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CZ'!$B$25:$W$25</c:f>
              <c:numCache>
                <c:formatCode>0.0</c:formatCode>
                <c:ptCount val="22"/>
                <c:pt idx="0">
                  <c:v>35.020000000000003</c:v>
                </c:pt>
                <c:pt idx="1">
                  <c:v>41.52</c:v>
                </c:pt>
                <c:pt idx="2">
                  <c:v>44.53</c:v>
                </c:pt>
                <c:pt idx="3">
                  <c:v>47.99</c:v>
                </c:pt>
                <c:pt idx="4">
                  <c:v>49.69</c:v>
                </c:pt>
                <c:pt idx="5">
                  <c:v>51.52</c:v>
                </c:pt>
                <c:pt idx="6">
                  <c:v>54.44</c:v>
                </c:pt>
                <c:pt idx="7">
                  <c:v>54.66</c:v>
                </c:pt>
                <c:pt idx="8">
                  <c:v>54.67</c:v>
                </c:pt>
                <c:pt idx="9">
                  <c:v>55.4</c:v>
                </c:pt>
                <c:pt idx="10">
                  <c:v>58.05</c:v>
                </c:pt>
                <c:pt idx="11">
                  <c:v>62.16</c:v>
                </c:pt>
                <c:pt idx="12">
                  <c:v>66.95</c:v>
                </c:pt>
                <c:pt idx="13">
                  <c:v>67.59</c:v>
                </c:pt>
                <c:pt idx="14">
                  <c:v>65.44</c:v>
                </c:pt>
                <c:pt idx="15">
                  <c:v>65.599999999999994</c:v>
                </c:pt>
                <c:pt idx="16">
                  <c:v>66.56</c:v>
                </c:pt>
                <c:pt idx="17">
                  <c:v>68.53</c:v>
                </c:pt>
                <c:pt idx="18">
                  <c:v>69.92</c:v>
                </c:pt>
                <c:pt idx="19">
                  <c:v>72.44</c:v>
                </c:pt>
                <c:pt idx="20">
                  <c:v>73</c:v>
                </c:pt>
                <c:pt idx="21">
                  <c:v>73.930000000000007</c:v>
                </c:pt>
              </c:numCache>
            </c:numRef>
          </c:val>
          <c:smooth val="0"/>
        </c:ser>
        <c:ser>
          <c:idx val="11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CZ'!$B$26:$W$26</c:f>
              <c:numCache>
                <c:formatCode>0.0</c:formatCode>
                <c:ptCount val="22"/>
                <c:pt idx="0">
                  <c:v>37.04</c:v>
                </c:pt>
                <c:pt idx="1">
                  <c:v>37.6</c:v>
                </c:pt>
                <c:pt idx="2">
                  <c:v>40.15</c:v>
                </c:pt>
                <c:pt idx="3">
                  <c:v>40.340000000000003</c:v>
                </c:pt>
                <c:pt idx="4">
                  <c:v>38.26</c:v>
                </c:pt>
                <c:pt idx="5">
                  <c:v>42.08</c:v>
                </c:pt>
                <c:pt idx="6">
                  <c:v>41.44</c:v>
                </c:pt>
                <c:pt idx="7">
                  <c:v>42.64</c:v>
                </c:pt>
                <c:pt idx="8">
                  <c:v>45.82</c:v>
                </c:pt>
                <c:pt idx="9">
                  <c:v>49.14</c:v>
                </c:pt>
                <c:pt idx="10">
                  <c:v>51.09</c:v>
                </c:pt>
                <c:pt idx="11">
                  <c:v>53.67</c:v>
                </c:pt>
                <c:pt idx="12">
                  <c:v>58.73</c:v>
                </c:pt>
                <c:pt idx="13">
                  <c:v>63.22</c:v>
                </c:pt>
                <c:pt idx="14">
                  <c:v>63.78</c:v>
                </c:pt>
                <c:pt idx="15">
                  <c:v>63.88</c:v>
                </c:pt>
                <c:pt idx="16">
                  <c:v>65.84</c:v>
                </c:pt>
                <c:pt idx="17">
                  <c:v>65.989999999999995</c:v>
                </c:pt>
                <c:pt idx="18">
                  <c:v>65.16</c:v>
                </c:pt>
                <c:pt idx="19">
                  <c:v>64.64</c:v>
                </c:pt>
                <c:pt idx="20">
                  <c:v>64.099999999999994</c:v>
                </c:pt>
                <c:pt idx="21">
                  <c:v>63.98</c:v>
                </c:pt>
              </c:numCache>
            </c:numRef>
          </c:val>
          <c:smooth val="0"/>
        </c:ser>
        <c:ser>
          <c:idx val="9"/>
          <c:order val="5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CZ'!$B$27:$W$27</c:f>
              <c:numCache>
                <c:formatCode>0.0</c:formatCode>
                <c:ptCount val="22"/>
                <c:pt idx="0">
                  <c:v>35.61</c:v>
                </c:pt>
                <c:pt idx="1">
                  <c:v>38.520000000000003</c:v>
                </c:pt>
                <c:pt idx="2">
                  <c:v>39.659999999999997</c:v>
                </c:pt>
                <c:pt idx="3">
                  <c:v>43.23</c:v>
                </c:pt>
                <c:pt idx="4">
                  <c:v>42.91</c:v>
                </c:pt>
                <c:pt idx="5">
                  <c:v>45.18</c:v>
                </c:pt>
                <c:pt idx="6">
                  <c:v>47.65</c:v>
                </c:pt>
                <c:pt idx="7">
                  <c:v>53.2</c:v>
                </c:pt>
                <c:pt idx="8">
                  <c:v>50.12</c:v>
                </c:pt>
                <c:pt idx="9">
                  <c:v>51.08</c:v>
                </c:pt>
                <c:pt idx="10">
                  <c:v>55.6</c:v>
                </c:pt>
                <c:pt idx="11">
                  <c:v>59.19</c:v>
                </c:pt>
                <c:pt idx="12">
                  <c:v>60.6</c:v>
                </c:pt>
                <c:pt idx="13">
                  <c:v>70.38</c:v>
                </c:pt>
                <c:pt idx="14">
                  <c:v>65.58</c:v>
                </c:pt>
                <c:pt idx="15">
                  <c:v>69.09</c:v>
                </c:pt>
                <c:pt idx="16">
                  <c:v>69.19</c:v>
                </c:pt>
                <c:pt idx="17">
                  <c:v>67.89</c:v>
                </c:pt>
                <c:pt idx="18">
                  <c:v>65.47</c:v>
                </c:pt>
                <c:pt idx="19">
                  <c:v>62.2</c:v>
                </c:pt>
                <c:pt idx="20">
                  <c:v>62.57</c:v>
                </c:pt>
                <c:pt idx="21">
                  <c:v>62.66</c:v>
                </c:pt>
              </c:numCache>
            </c:numRef>
          </c:val>
          <c:smooth val="0"/>
        </c:ser>
        <c:ser>
          <c:idx val="13"/>
          <c:order val="6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CZ'!$B$28:$W$28</c:f>
              <c:numCache>
                <c:formatCode>0.0</c:formatCode>
                <c:ptCount val="22"/>
                <c:pt idx="0">
                  <c:v>40.950000000000003</c:v>
                </c:pt>
                <c:pt idx="1">
                  <c:v>43.48</c:v>
                </c:pt>
                <c:pt idx="2">
                  <c:v>45.6</c:v>
                </c:pt>
                <c:pt idx="3">
                  <c:v>47.66</c:v>
                </c:pt>
                <c:pt idx="4">
                  <c:v>46.07</c:v>
                </c:pt>
                <c:pt idx="5">
                  <c:v>52</c:v>
                </c:pt>
                <c:pt idx="6">
                  <c:v>57.86</c:v>
                </c:pt>
                <c:pt idx="7">
                  <c:v>54.29</c:v>
                </c:pt>
                <c:pt idx="8">
                  <c:v>47.59</c:v>
                </c:pt>
                <c:pt idx="9">
                  <c:v>46.88</c:v>
                </c:pt>
                <c:pt idx="10">
                  <c:v>53.73</c:v>
                </c:pt>
                <c:pt idx="11">
                  <c:v>56.56</c:v>
                </c:pt>
                <c:pt idx="12">
                  <c:v>58.77</c:v>
                </c:pt>
                <c:pt idx="13">
                  <c:v>65.099999999999994</c:v>
                </c:pt>
                <c:pt idx="14">
                  <c:v>53.76</c:v>
                </c:pt>
                <c:pt idx="15">
                  <c:v>57.05</c:v>
                </c:pt>
                <c:pt idx="16">
                  <c:v>56.32</c:v>
                </c:pt>
                <c:pt idx="17">
                  <c:v>55.71</c:v>
                </c:pt>
                <c:pt idx="18">
                  <c:v>55.11</c:v>
                </c:pt>
                <c:pt idx="19">
                  <c:v>56.13</c:v>
                </c:pt>
                <c:pt idx="20">
                  <c:v>57.46</c:v>
                </c:pt>
                <c:pt idx="21">
                  <c:v>57.78</c:v>
                </c:pt>
              </c:numCache>
            </c:numRef>
          </c:val>
          <c:smooth val="0"/>
        </c:ser>
        <c:ser>
          <c:idx val="12"/>
          <c:order val="7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CZ'!$B$29:$W$29</c:f>
              <c:numCache>
                <c:formatCode>0.0</c:formatCode>
                <c:ptCount val="22"/>
                <c:pt idx="0">
                  <c:v>41.34</c:v>
                </c:pt>
                <c:pt idx="1">
                  <c:v>41.36</c:v>
                </c:pt>
                <c:pt idx="2">
                  <c:v>44.86</c:v>
                </c:pt>
                <c:pt idx="3">
                  <c:v>44.07</c:v>
                </c:pt>
                <c:pt idx="4">
                  <c:v>44.76</c:v>
                </c:pt>
                <c:pt idx="5">
                  <c:v>46.96</c:v>
                </c:pt>
                <c:pt idx="6">
                  <c:v>49.24</c:v>
                </c:pt>
                <c:pt idx="7">
                  <c:v>54.14</c:v>
                </c:pt>
                <c:pt idx="8">
                  <c:v>54.04</c:v>
                </c:pt>
                <c:pt idx="9">
                  <c:v>57.23</c:v>
                </c:pt>
                <c:pt idx="10">
                  <c:v>59.96</c:v>
                </c:pt>
                <c:pt idx="11">
                  <c:v>58.1</c:v>
                </c:pt>
                <c:pt idx="12">
                  <c:v>63.04</c:v>
                </c:pt>
                <c:pt idx="13">
                  <c:v>63.38</c:v>
                </c:pt>
                <c:pt idx="14">
                  <c:v>55.89</c:v>
                </c:pt>
                <c:pt idx="15">
                  <c:v>57.02</c:v>
                </c:pt>
                <c:pt idx="16">
                  <c:v>56.74</c:v>
                </c:pt>
                <c:pt idx="17">
                  <c:v>56.23</c:v>
                </c:pt>
                <c:pt idx="18">
                  <c:v>55.3</c:v>
                </c:pt>
                <c:pt idx="19">
                  <c:v>54.93</c:v>
                </c:pt>
                <c:pt idx="20">
                  <c:v>57.31</c:v>
                </c:pt>
                <c:pt idx="21">
                  <c:v>58.57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091072"/>
        <c:axId val="151092608"/>
      </c:lineChart>
      <c:catAx>
        <c:axId val="1510910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09260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1092608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09107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125122326433954"/>
          <c:y val="0.67674947231693461"/>
          <c:w val="0.29485749144758866"/>
          <c:h val="0.232509587051663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"/>
          <c:order val="0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EN'!$B$22:$W$22</c:f>
              <c:numCache>
                <c:formatCode>0.0</c:formatCode>
                <c:ptCount val="22"/>
                <c:pt idx="0">
                  <c:v>71.069999999999993</c:v>
                </c:pt>
                <c:pt idx="1">
                  <c:v>73.87</c:v>
                </c:pt>
                <c:pt idx="2">
                  <c:v>77.430000000000007</c:v>
                </c:pt>
                <c:pt idx="3">
                  <c:v>76.77</c:v>
                </c:pt>
                <c:pt idx="4">
                  <c:v>79.69</c:v>
                </c:pt>
                <c:pt idx="5">
                  <c:v>77.680000000000007</c:v>
                </c:pt>
                <c:pt idx="6">
                  <c:v>76.599999999999994</c:v>
                </c:pt>
                <c:pt idx="7">
                  <c:v>75.569999999999993</c:v>
                </c:pt>
                <c:pt idx="8">
                  <c:v>78.319999999999993</c:v>
                </c:pt>
                <c:pt idx="9">
                  <c:v>79.31</c:v>
                </c:pt>
                <c:pt idx="10">
                  <c:v>82.58</c:v>
                </c:pt>
                <c:pt idx="11">
                  <c:v>83.55</c:v>
                </c:pt>
                <c:pt idx="12">
                  <c:v>86.7</c:v>
                </c:pt>
                <c:pt idx="13">
                  <c:v>86.33</c:v>
                </c:pt>
                <c:pt idx="14">
                  <c:v>87.04</c:v>
                </c:pt>
                <c:pt idx="15">
                  <c:v>87.87</c:v>
                </c:pt>
                <c:pt idx="16">
                  <c:v>88.91</c:v>
                </c:pt>
                <c:pt idx="17">
                  <c:v>86.43</c:v>
                </c:pt>
                <c:pt idx="18">
                  <c:v>81.86</c:v>
                </c:pt>
                <c:pt idx="19">
                  <c:v>80.44</c:v>
                </c:pt>
                <c:pt idx="20">
                  <c:v>78.709999999999994</c:v>
                </c:pt>
                <c:pt idx="21">
                  <c:v>78.11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EN'!$B$23:$W$23</c:f>
              <c:numCache>
                <c:formatCode>0.0</c:formatCode>
                <c:ptCount val="22"/>
                <c:pt idx="0">
                  <c:v>68.11</c:v>
                </c:pt>
                <c:pt idx="1">
                  <c:v>66.319999999999993</c:v>
                </c:pt>
                <c:pt idx="2">
                  <c:v>68.209999999999994</c:v>
                </c:pt>
                <c:pt idx="3">
                  <c:v>70.319999999999993</c:v>
                </c:pt>
                <c:pt idx="4">
                  <c:v>70.430000000000007</c:v>
                </c:pt>
                <c:pt idx="5">
                  <c:v>69.81</c:v>
                </c:pt>
                <c:pt idx="6">
                  <c:v>70.94</c:v>
                </c:pt>
                <c:pt idx="7">
                  <c:v>71.45</c:v>
                </c:pt>
                <c:pt idx="8">
                  <c:v>71.67</c:v>
                </c:pt>
                <c:pt idx="9">
                  <c:v>69.8</c:v>
                </c:pt>
                <c:pt idx="10">
                  <c:v>70.75</c:v>
                </c:pt>
                <c:pt idx="11">
                  <c:v>72.64</c:v>
                </c:pt>
                <c:pt idx="12">
                  <c:v>75.92</c:v>
                </c:pt>
                <c:pt idx="13">
                  <c:v>78.12</c:v>
                </c:pt>
                <c:pt idx="14">
                  <c:v>80.42</c:v>
                </c:pt>
                <c:pt idx="15">
                  <c:v>80.31</c:v>
                </c:pt>
                <c:pt idx="16">
                  <c:v>80.05</c:v>
                </c:pt>
                <c:pt idx="17">
                  <c:v>78.2</c:v>
                </c:pt>
                <c:pt idx="18">
                  <c:v>77.209999999999994</c:v>
                </c:pt>
                <c:pt idx="19">
                  <c:v>77.55</c:v>
                </c:pt>
                <c:pt idx="20">
                  <c:v>77.06</c:v>
                </c:pt>
                <c:pt idx="21">
                  <c:v>76.819999999999993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EN'!$B$24:$W$24</c:f>
              <c:numCache>
                <c:formatCode>0.0</c:formatCode>
                <c:ptCount val="22"/>
                <c:pt idx="0">
                  <c:v>73.13</c:v>
                </c:pt>
                <c:pt idx="1">
                  <c:v>74.03</c:v>
                </c:pt>
                <c:pt idx="2">
                  <c:v>75.709999999999994</c:v>
                </c:pt>
                <c:pt idx="3">
                  <c:v>77.52</c:v>
                </c:pt>
                <c:pt idx="4">
                  <c:v>77.989999999999995</c:v>
                </c:pt>
                <c:pt idx="5">
                  <c:v>79.2</c:v>
                </c:pt>
                <c:pt idx="6">
                  <c:v>80.569999999999993</c:v>
                </c:pt>
                <c:pt idx="7">
                  <c:v>81.08</c:v>
                </c:pt>
                <c:pt idx="8">
                  <c:v>80.290000000000006</c:v>
                </c:pt>
                <c:pt idx="9">
                  <c:v>81.650000000000006</c:v>
                </c:pt>
                <c:pt idx="10">
                  <c:v>79.14</c:v>
                </c:pt>
                <c:pt idx="11">
                  <c:v>79.09</c:v>
                </c:pt>
                <c:pt idx="12">
                  <c:v>79.61</c:v>
                </c:pt>
                <c:pt idx="13">
                  <c:v>79.95</c:v>
                </c:pt>
                <c:pt idx="14">
                  <c:v>79.02</c:v>
                </c:pt>
                <c:pt idx="15">
                  <c:v>79.14</c:v>
                </c:pt>
                <c:pt idx="16">
                  <c:v>78.680000000000007</c:v>
                </c:pt>
                <c:pt idx="17">
                  <c:v>77.010000000000005</c:v>
                </c:pt>
                <c:pt idx="18">
                  <c:v>74.78</c:v>
                </c:pt>
                <c:pt idx="19">
                  <c:v>75.47</c:v>
                </c:pt>
                <c:pt idx="20">
                  <c:v>75.72</c:v>
                </c:pt>
                <c:pt idx="21">
                  <c:v>75.67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EN'!$B$25:$W$25</c:f>
              <c:numCache>
                <c:formatCode>0.0</c:formatCode>
                <c:ptCount val="22"/>
                <c:pt idx="0">
                  <c:v>35.020000000000003</c:v>
                </c:pt>
                <c:pt idx="1">
                  <c:v>41.52</c:v>
                </c:pt>
                <c:pt idx="2">
                  <c:v>44.53</c:v>
                </c:pt>
                <c:pt idx="3">
                  <c:v>47.99</c:v>
                </c:pt>
                <c:pt idx="4">
                  <c:v>49.69</c:v>
                </c:pt>
                <c:pt idx="5">
                  <c:v>51.52</c:v>
                </c:pt>
                <c:pt idx="6">
                  <c:v>54.44</c:v>
                </c:pt>
                <c:pt idx="7">
                  <c:v>54.66</c:v>
                </c:pt>
                <c:pt idx="8">
                  <c:v>54.67</c:v>
                </c:pt>
                <c:pt idx="9">
                  <c:v>55.4</c:v>
                </c:pt>
                <c:pt idx="10">
                  <c:v>58.05</c:v>
                </c:pt>
                <c:pt idx="11">
                  <c:v>62.16</c:v>
                </c:pt>
                <c:pt idx="12">
                  <c:v>66.95</c:v>
                </c:pt>
                <c:pt idx="13">
                  <c:v>67.59</c:v>
                </c:pt>
                <c:pt idx="14">
                  <c:v>65.44</c:v>
                </c:pt>
                <c:pt idx="15">
                  <c:v>65.599999999999994</c:v>
                </c:pt>
                <c:pt idx="16">
                  <c:v>66.56</c:v>
                </c:pt>
                <c:pt idx="17">
                  <c:v>68.53</c:v>
                </c:pt>
                <c:pt idx="18">
                  <c:v>69.92</c:v>
                </c:pt>
                <c:pt idx="19">
                  <c:v>72.44</c:v>
                </c:pt>
                <c:pt idx="20">
                  <c:v>73</c:v>
                </c:pt>
                <c:pt idx="21">
                  <c:v>73.930000000000007</c:v>
                </c:pt>
              </c:numCache>
            </c:numRef>
          </c:val>
          <c:smooth val="0"/>
        </c:ser>
        <c:ser>
          <c:idx val="11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EN'!$B$26:$W$26</c:f>
              <c:numCache>
                <c:formatCode>0.0</c:formatCode>
                <c:ptCount val="22"/>
                <c:pt idx="0">
                  <c:v>37.04</c:v>
                </c:pt>
                <c:pt idx="1">
                  <c:v>37.6</c:v>
                </c:pt>
                <c:pt idx="2">
                  <c:v>40.15</c:v>
                </c:pt>
                <c:pt idx="3">
                  <c:v>40.340000000000003</c:v>
                </c:pt>
                <c:pt idx="4">
                  <c:v>38.26</c:v>
                </c:pt>
                <c:pt idx="5">
                  <c:v>42.08</c:v>
                </c:pt>
                <c:pt idx="6">
                  <c:v>41.44</c:v>
                </c:pt>
                <c:pt idx="7">
                  <c:v>42.64</c:v>
                </c:pt>
                <c:pt idx="8">
                  <c:v>45.82</c:v>
                </c:pt>
                <c:pt idx="9">
                  <c:v>49.14</c:v>
                </c:pt>
                <c:pt idx="10">
                  <c:v>51.09</c:v>
                </c:pt>
                <c:pt idx="11">
                  <c:v>53.67</c:v>
                </c:pt>
                <c:pt idx="12">
                  <c:v>58.73</c:v>
                </c:pt>
                <c:pt idx="13">
                  <c:v>63.22</c:v>
                </c:pt>
                <c:pt idx="14">
                  <c:v>63.78</c:v>
                </c:pt>
                <c:pt idx="15">
                  <c:v>63.88</c:v>
                </c:pt>
                <c:pt idx="16">
                  <c:v>65.84</c:v>
                </c:pt>
                <c:pt idx="17">
                  <c:v>65.989999999999995</c:v>
                </c:pt>
                <c:pt idx="18">
                  <c:v>65.16</c:v>
                </c:pt>
                <c:pt idx="19">
                  <c:v>64.64</c:v>
                </c:pt>
                <c:pt idx="20">
                  <c:v>64.099999999999994</c:v>
                </c:pt>
                <c:pt idx="21">
                  <c:v>63.98</c:v>
                </c:pt>
              </c:numCache>
            </c:numRef>
          </c:val>
          <c:smooth val="0"/>
        </c:ser>
        <c:ser>
          <c:idx val="9"/>
          <c:order val="5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EN'!$B$27:$W$27</c:f>
              <c:numCache>
                <c:formatCode>0.0</c:formatCode>
                <c:ptCount val="22"/>
                <c:pt idx="0">
                  <c:v>35.61</c:v>
                </c:pt>
                <c:pt idx="1">
                  <c:v>38.520000000000003</c:v>
                </c:pt>
                <c:pt idx="2">
                  <c:v>39.659999999999997</c:v>
                </c:pt>
                <c:pt idx="3">
                  <c:v>43.23</c:v>
                </c:pt>
                <c:pt idx="4">
                  <c:v>42.91</c:v>
                </c:pt>
                <c:pt idx="5">
                  <c:v>45.18</c:v>
                </c:pt>
                <c:pt idx="6">
                  <c:v>47.65</c:v>
                </c:pt>
                <c:pt idx="7">
                  <c:v>53.2</c:v>
                </c:pt>
                <c:pt idx="8">
                  <c:v>50.12</c:v>
                </c:pt>
                <c:pt idx="9">
                  <c:v>51.08</c:v>
                </c:pt>
                <c:pt idx="10">
                  <c:v>55.6</c:v>
                </c:pt>
                <c:pt idx="11">
                  <c:v>59.19</c:v>
                </c:pt>
                <c:pt idx="12">
                  <c:v>60.6</c:v>
                </c:pt>
                <c:pt idx="13">
                  <c:v>70.38</c:v>
                </c:pt>
                <c:pt idx="14">
                  <c:v>65.58</c:v>
                </c:pt>
                <c:pt idx="15">
                  <c:v>69.09</c:v>
                </c:pt>
                <c:pt idx="16">
                  <c:v>69.19</c:v>
                </c:pt>
                <c:pt idx="17">
                  <c:v>67.89</c:v>
                </c:pt>
                <c:pt idx="18">
                  <c:v>65.47</c:v>
                </c:pt>
                <c:pt idx="19">
                  <c:v>62.2</c:v>
                </c:pt>
                <c:pt idx="20">
                  <c:v>62.57</c:v>
                </c:pt>
                <c:pt idx="21">
                  <c:v>62.66</c:v>
                </c:pt>
              </c:numCache>
            </c:numRef>
          </c:val>
          <c:smooth val="0"/>
        </c:ser>
        <c:ser>
          <c:idx val="13"/>
          <c:order val="6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EN'!$B$28:$W$28</c:f>
              <c:numCache>
                <c:formatCode>0.0</c:formatCode>
                <c:ptCount val="22"/>
                <c:pt idx="0">
                  <c:v>40.950000000000003</c:v>
                </c:pt>
                <c:pt idx="1">
                  <c:v>43.48</c:v>
                </c:pt>
                <c:pt idx="2">
                  <c:v>45.6</c:v>
                </c:pt>
                <c:pt idx="3">
                  <c:v>47.66</c:v>
                </c:pt>
                <c:pt idx="4">
                  <c:v>46.07</c:v>
                </c:pt>
                <c:pt idx="5">
                  <c:v>52</c:v>
                </c:pt>
                <c:pt idx="6">
                  <c:v>57.86</c:v>
                </c:pt>
                <c:pt idx="7">
                  <c:v>54.29</c:v>
                </c:pt>
                <c:pt idx="8">
                  <c:v>47.59</c:v>
                </c:pt>
                <c:pt idx="9">
                  <c:v>46.88</c:v>
                </c:pt>
                <c:pt idx="10">
                  <c:v>53.73</c:v>
                </c:pt>
                <c:pt idx="11">
                  <c:v>56.56</c:v>
                </c:pt>
                <c:pt idx="12">
                  <c:v>58.77</c:v>
                </c:pt>
                <c:pt idx="13">
                  <c:v>65.099999999999994</c:v>
                </c:pt>
                <c:pt idx="14">
                  <c:v>53.76</c:v>
                </c:pt>
                <c:pt idx="15">
                  <c:v>57.05</c:v>
                </c:pt>
                <c:pt idx="16">
                  <c:v>56.32</c:v>
                </c:pt>
                <c:pt idx="17">
                  <c:v>55.71</c:v>
                </c:pt>
                <c:pt idx="18">
                  <c:v>55.11</c:v>
                </c:pt>
                <c:pt idx="19">
                  <c:v>56.13</c:v>
                </c:pt>
                <c:pt idx="20">
                  <c:v>57.46</c:v>
                </c:pt>
                <c:pt idx="21">
                  <c:v>57.78</c:v>
                </c:pt>
              </c:numCache>
            </c:numRef>
          </c:val>
          <c:smooth val="0"/>
        </c:ser>
        <c:ser>
          <c:idx val="12"/>
          <c:order val="7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EN'!$B$29:$W$29</c:f>
              <c:numCache>
                <c:formatCode>0.0</c:formatCode>
                <c:ptCount val="22"/>
                <c:pt idx="0">
                  <c:v>41.34</c:v>
                </c:pt>
                <c:pt idx="1">
                  <c:v>41.36</c:v>
                </c:pt>
                <c:pt idx="2">
                  <c:v>44.86</c:v>
                </c:pt>
                <c:pt idx="3">
                  <c:v>44.07</c:v>
                </c:pt>
                <c:pt idx="4">
                  <c:v>44.76</c:v>
                </c:pt>
                <c:pt idx="5">
                  <c:v>46.96</c:v>
                </c:pt>
                <c:pt idx="6">
                  <c:v>49.24</c:v>
                </c:pt>
                <c:pt idx="7">
                  <c:v>54.14</c:v>
                </c:pt>
                <c:pt idx="8">
                  <c:v>54.04</c:v>
                </c:pt>
                <c:pt idx="9">
                  <c:v>57.23</c:v>
                </c:pt>
                <c:pt idx="10">
                  <c:v>59.96</c:v>
                </c:pt>
                <c:pt idx="11">
                  <c:v>58.1</c:v>
                </c:pt>
                <c:pt idx="12">
                  <c:v>63.04</c:v>
                </c:pt>
                <c:pt idx="13">
                  <c:v>63.38</c:v>
                </c:pt>
                <c:pt idx="14">
                  <c:v>55.89</c:v>
                </c:pt>
                <c:pt idx="15">
                  <c:v>57.02</c:v>
                </c:pt>
                <c:pt idx="16">
                  <c:v>56.74</c:v>
                </c:pt>
                <c:pt idx="17">
                  <c:v>56.23</c:v>
                </c:pt>
                <c:pt idx="18">
                  <c:v>55.3</c:v>
                </c:pt>
                <c:pt idx="19">
                  <c:v>54.93</c:v>
                </c:pt>
                <c:pt idx="20">
                  <c:v>57.31</c:v>
                </c:pt>
                <c:pt idx="21">
                  <c:v>58.57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85664"/>
        <c:axId val="151212032"/>
      </c:lineChart>
      <c:catAx>
        <c:axId val="151185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21203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1212032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18566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680197660203646"/>
          <c:y val="0.66170984371832076"/>
          <c:w val="0.31825279137679996"/>
          <c:h val="0.247549075402706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4067468495135322"/>
        </c:manualLayout>
      </c:layout>
      <c:barChart>
        <c:barDir val="col"/>
        <c:grouping val="stacked"/>
        <c:varyColors val="0"/>
        <c:ser>
          <c:idx val="1"/>
          <c:order val="0"/>
          <c:tx>
            <c:v>Snížení reálného HDP na obyvatele v letech 2008–2014</c:v>
          </c:tx>
          <c:spPr>
            <a:solidFill>
              <a:srgbClr val="FF0000"/>
            </a:solidFill>
          </c:spPr>
          <c:invertIfNegative val="0"/>
          <c:cat>
            <c:strRef>
              <c:f>'G C.5.4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ES</c:v>
                </c:pt>
                <c:pt idx="5">
                  <c:v>FI</c:v>
                </c:pt>
                <c:pt idx="6">
                  <c:v>DK</c:v>
                </c:pt>
                <c:pt idx="7">
                  <c:v>SI</c:v>
                </c:pt>
                <c:pt idx="8">
                  <c:v>PT</c:v>
                </c:pt>
                <c:pt idx="9">
                  <c:v>IE</c:v>
                </c:pt>
                <c:pt idx="10">
                  <c:v>EA12</c:v>
                </c:pt>
                <c:pt idx="11">
                  <c:v>NL</c:v>
                </c:pt>
                <c:pt idx="12">
                  <c:v>UK</c:v>
                </c:pt>
                <c:pt idx="13">
                  <c:v>FR</c:v>
                </c:pt>
                <c:pt idx="14">
                  <c:v>BE</c:v>
                </c:pt>
                <c:pt idx="15">
                  <c:v>EE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HU</c:v>
                </c:pt>
                <c:pt idx="20">
                  <c:v>LV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CZ'!$B$22:$AB$22</c:f>
              <c:numCache>
                <c:formatCode>0.0</c:formatCode>
                <c:ptCount val="27"/>
                <c:pt idx="0">
                  <c:v>-25.45</c:v>
                </c:pt>
                <c:pt idx="1">
                  <c:v>-17.2</c:v>
                </c:pt>
                <c:pt idx="2">
                  <c:v>-13.42</c:v>
                </c:pt>
                <c:pt idx="3">
                  <c:v>-11.17</c:v>
                </c:pt>
                <c:pt idx="4">
                  <c:v>-10.25</c:v>
                </c:pt>
                <c:pt idx="5">
                  <c:v>-12.8</c:v>
                </c:pt>
                <c:pt idx="6">
                  <c:v>-8.64</c:v>
                </c:pt>
                <c:pt idx="7">
                  <c:v>-12.84</c:v>
                </c:pt>
                <c:pt idx="8">
                  <c:v>-8.82</c:v>
                </c:pt>
                <c:pt idx="9">
                  <c:v>-10.68</c:v>
                </c:pt>
                <c:pt idx="10">
                  <c:v>-6.53</c:v>
                </c:pt>
                <c:pt idx="11">
                  <c:v>-6.48</c:v>
                </c:pt>
                <c:pt idx="12">
                  <c:v>-6.07</c:v>
                </c:pt>
                <c:pt idx="13">
                  <c:v>-4.0599999999999996</c:v>
                </c:pt>
                <c:pt idx="14">
                  <c:v>-4.0599999999999996</c:v>
                </c:pt>
                <c:pt idx="15">
                  <c:v>-18.91</c:v>
                </c:pt>
                <c:pt idx="16">
                  <c:v>-8.25</c:v>
                </c:pt>
                <c:pt idx="17">
                  <c:v>-7.05</c:v>
                </c:pt>
                <c:pt idx="18">
                  <c:v>-4.8</c:v>
                </c:pt>
                <c:pt idx="19">
                  <c:v>-7.63</c:v>
                </c:pt>
                <c:pt idx="20">
                  <c:v>-16.62</c:v>
                </c:pt>
                <c:pt idx="21">
                  <c:v>-5.4</c:v>
                </c:pt>
                <c:pt idx="22">
                  <c:v>-3.97</c:v>
                </c:pt>
                <c:pt idx="23">
                  <c:v>-5.79</c:v>
                </c:pt>
                <c:pt idx="24">
                  <c:v>-7.15</c:v>
                </c:pt>
                <c:pt idx="25">
                  <c:v>-14.37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Zvýšení reálného HDP na obyvatele v letech 2008–2014</c:v>
          </c:tx>
          <c:spPr>
            <a:solidFill>
              <a:srgbClr val="33CCCC"/>
            </a:solidFill>
          </c:spPr>
          <c:invertIfNegative val="0"/>
          <c:cat>
            <c:strRef>
              <c:f>'G C.5.4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ES</c:v>
                </c:pt>
                <c:pt idx="5">
                  <c:v>FI</c:v>
                </c:pt>
                <c:pt idx="6">
                  <c:v>DK</c:v>
                </c:pt>
                <c:pt idx="7">
                  <c:v>SI</c:v>
                </c:pt>
                <c:pt idx="8">
                  <c:v>PT</c:v>
                </c:pt>
                <c:pt idx="9">
                  <c:v>IE</c:v>
                </c:pt>
                <c:pt idx="10">
                  <c:v>EA12</c:v>
                </c:pt>
                <c:pt idx="11">
                  <c:v>NL</c:v>
                </c:pt>
                <c:pt idx="12">
                  <c:v>UK</c:v>
                </c:pt>
                <c:pt idx="13">
                  <c:v>FR</c:v>
                </c:pt>
                <c:pt idx="14">
                  <c:v>BE</c:v>
                </c:pt>
                <c:pt idx="15">
                  <c:v>EE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HU</c:v>
                </c:pt>
                <c:pt idx="20">
                  <c:v>LV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CZ'!$B$23:$AB$23</c:f>
              <c:numCache>
                <c:formatCode>0.0</c:formatCode>
                <c:ptCount val="27"/>
                <c:pt idx="0">
                  <c:v>0.82</c:v>
                </c:pt>
                <c:pt idx="1">
                  <c:v>1.05</c:v>
                </c:pt>
                <c:pt idx="2">
                  <c:v>1.37</c:v>
                </c:pt>
                <c:pt idx="3">
                  <c:v>2.33</c:v>
                </c:pt>
                <c:pt idx="4">
                  <c:v>1.47</c:v>
                </c:pt>
                <c:pt idx="5">
                  <c:v>4.53</c:v>
                </c:pt>
                <c:pt idx="6">
                  <c:v>2.31</c:v>
                </c:pt>
                <c:pt idx="7">
                  <c:v>7.09</c:v>
                </c:pt>
                <c:pt idx="8">
                  <c:v>3.2</c:v>
                </c:pt>
                <c:pt idx="9">
                  <c:v>7.57</c:v>
                </c:pt>
                <c:pt idx="10">
                  <c:v>3.54</c:v>
                </c:pt>
                <c:pt idx="11">
                  <c:v>3.92</c:v>
                </c:pt>
                <c:pt idx="12">
                  <c:v>4.92</c:v>
                </c:pt>
                <c:pt idx="13">
                  <c:v>3.35</c:v>
                </c:pt>
                <c:pt idx="14">
                  <c:v>3.53</c:v>
                </c:pt>
                <c:pt idx="15">
                  <c:v>18.670000000000002</c:v>
                </c:pt>
                <c:pt idx="16">
                  <c:v>8.25</c:v>
                </c:pt>
                <c:pt idx="17">
                  <c:v>7.57</c:v>
                </c:pt>
                <c:pt idx="18">
                  <c:v>5.62</c:v>
                </c:pt>
                <c:pt idx="19">
                  <c:v>9.86</c:v>
                </c:pt>
                <c:pt idx="20">
                  <c:v>19.22</c:v>
                </c:pt>
                <c:pt idx="21">
                  <c:v>10.59</c:v>
                </c:pt>
                <c:pt idx="22">
                  <c:v>16.260000000000002</c:v>
                </c:pt>
                <c:pt idx="23">
                  <c:v>18.8</c:v>
                </c:pt>
                <c:pt idx="24">
                  <c:v>20.43</c:v>
                </c:pt>
                <c:pt idx="25">
                  <c:v>29.54</c:v>
                </c:pt>
                <c:pt idx="26">
                  <c:v>22.89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1864832"/>
        <c:axId val="151866752"/>
      </c:barChart>
      <c:lineChart>
        <c:grouping val="standard"/>
        <c:varyColors val="0"/>
        <c:ser>
          <c:idx val="5"/>
          <c:order val="2"/>
          <c:tx>
            <c:v>Celková změna reálného HDP na obyvatele v letech 2008–2014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C.5.4 CZ'!$B$21:$AB$21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ES</c:v>
                </c:pt>
                <c:pt idx="5">
                  <c:v>FI</c:v>
                </c:pt>
                <c:pt idx="6">
                  <c:v>DK</c:v>
                </c:pt>
                <c:pt idx="7">
                  <c:v>SI</c:v>
                </c:pt>
                <c:pt idx="8">
                  <c:v>PT</c:v>
                </c:pt>
                <c:pt idx="9">
                  <c:v>IE</c:v>
                </c:pt>
                <c:pt idx="10">
                  <c:v>EA12</c:v>
                </c:pt>
                <c:pt idx="11">
                  <c:v>NL</c:v>
                </c:pt>
                <c:pt idx="12">
                  <c:v>UK</c:v>
                </c:pt>
                <c:pt idx="13">
                  <c:v>FR</c:v>
                </c:pt>
                <c:pt idx="14">
                  <c:v>BE</c:v>
                </c:pt>
                <c:pt idx="15">
                  <c:v>EE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HU</c:v>
                </c:pt>
                <c:pt idx="20">
                  <c:v>LV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CZ'!$B$24:$AB$24</c:f>
              <c:numCache>
                <c:formatCode>0.0</c:formatCode>
                <c:ptCount val="27"/>
                <c:pt idx="0">
                  <c:v>-24.64</c:v>
                </c:pt>
                <c:pt idx="1">
                  <c:v>-16.149999999999999</c:v>
                </c:pt>
                <c:pt idx="2">
                  <c:v>-12.05</c:v>
                </c:pt>
                <c:pt idx="3">
                  <c:v>-8.84</c:v>
                </c:pt>
                <c:pt idx="4">
                  <c:v>-8.7799999999999994</c:v>
                </c:pt>
                <c:pt idx="5">
                  <c:v>-8.27</c:v>
                </c:pt>
                <c:pt idx="6">
                  <c:v>-6.33</c:v>
                </c:pt>
                <c:pt idx="7">
                  <c:v>-5.74</c:v>
                </c:pt>
                <c:pt idx="8">
                  <c:v>-5.61</c:v>
                </c:pt>
                <c:pt idx="9">
                  <c:v>-3.11</c:v>
                </c:pt>
                <c:pt idx="10">
                  <c:v>-2.99</c:v>
                </c:pt>
                <c:pt idx="11">
                  <c:v>-2.56</c:v>
                </c:pt>
                <c:pt idx="12">
                  <c:v>-1.1599999999999999</c:v>
                </c:pt>
                <c:pt idx="13">
                  <c:v>-0.72</c:v>
                </c:pt>
                <c:pt idx="14">
                  <c:v>-0.53</c:v>
                </c:pt>
                <c:pt idx="15">
                  <c:v>-0.25</c:v>
                </c:pt>
                <c:pt idx="16">
                  <c:v>0</c:v>
                </c:pt>
                <c:pt idx="17">
                  <c:v>0.52</c:v>
                </c:pt>
                <c:pt idx="18">
                  <c:v>0.82</c:v>
                </c:pt>
                <c:pt idx="19">
                  <c:v>2.23</c:v>
                </c:pt>
                <c:pt idx="20">
                  <c:v>2.6</c:v>
                </c:pt>
                <c:pt idx="21">
                  <c:v>5.19</c:v>
                </c:pt>
                <c:pt idx="22">
                  <c:v>12.29</c:v>
                </c:pt>
                <c:pt idx="23">
                  <c:v>13.01</c:v>
                </c:pt>
                <c:pt idx="24">
                  <c:v>13.28</c:v>
                </c:pt>
                <c:pt idx="25">
                  <c:v>15.16</c:v>
                </c:pt>
                <c:pt idx="26">
                  <c:v>22.89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64832"/>
        <c:axId val="151866752"/>
      </c:lineChart>
      <c:catAx>
        <c:axId val="151864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1866752"/>
        <c:crosses val="autoZero"/>
        <c:auto val="1"/>
        <c:lblAlgn val="ctr"/>
        <c:lblOffset val="100"/>
        <c:noMultiLvlLbl val="0"/>
      </c:catAx>
      <c:valAx>
        <c:axId val="151866752"/>
        <c:scaling>
          <c:orientation val="minMax"/>
          <c:max val="3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1864832"/>
        <c:crosses val="autoZero"/>
        <c:crossBetween val="between"/>
        <c:majorUnit val="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92168893105453E-2"/>
          <c:y val="3.7893548941802704E-2"/>
          <c:w val="0.45241327397347209"/>
          <c:h val="0.1937560626308799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07181961275908E-2"/>
          <c:w val="0.89425694142183088"/>
          <c:h val="0.84072322371690345"/>
        </c:manualLayout>
      </c:layout>
      <c:barChart>
        <c:barDir val="col"/>
        <c:grouping val="stacked"/>
        <c:varyColors val="0"/>
        <c:ser>
          <c:idx val="1"/>
          <c:order val="0"/>
          <c:tx>
            <c:v>Decrease in real GDP per capita during 2008–2014</c:v>
          </c:tx>
          <c:spPr>
            <a:solidFill>
              <a:srgbClr val="FF0000"/>
            </a:solidFill>
          </c:spPr>
          <c:invertIfNegative val="0"/>
          <c:cat>
            <c:strRef>
              <c:f>'G C.5.4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ES</c:v>
                </c:pt>
                <c:pt idx="5">
                  <c:v>FI</c:v>
                </c:pt>
                <c:pt idx="6">
                  <c:v>DK</c:v>
                </c:pt>
                <c:pt idx="7">
                  <c:v>SI</c:v>
                </c:pt>
                <c:pt idx="8">
                  <c:v>PT</c:v>
                </c:pt>
                <c:pt idx="9">
                  <c:v>IE</c:v>
                </c:pt>
                <c:pt idx="10">
                  <c:v>EA12</c:v>
                </c:pt>
                <c:pt idx="11">
                  <c:v>NL</c:v>
                </c:pt>
                <c:pt idx="12">
                  <c:v>UK</c:v>
                </c:pt>
                <c:pt idx="13">
                  <c:v>FR</c:v>
                </c:pt>
                <c:pt idx="14">
                  <c:v>BE</c:v>
                </c:pt>
                <c:pt idx="15">
                  <c:v>EE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HU</c:v>
                </c:pt>
                <c:pt idx="20">
                  <c:v>LV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EN'!$B$22:$AB$22</c:f>
              <c:numCache>
                <c:formatCode>0.0</c:formatCode>
                <c:ptCount val="27"/>
                <c:pt idx="0">
                  <c:v>-25.45</c:v>
                </c:pt>
                <c:pt idx="1">
                  <c:v>-17.2</c:v>
                </c:pt>
                <c:pt idx="2">
                  <c:v>-13.42</c:v>
                </c:pt>
                <c:pt idx="3">
                  <c:v>-11.17</c:v>
                </c:pt>
                <c:pt idx="4">
                  <c:v>-10.25</c:v>
                </c:pt>
                <c:pt idx="5">
                  <c:v>-12.8</c:v>
                </c:pt>
                <c:pt idx="6">
                  <c:v>-8.64</c:v>
                </c:pt>
                <c:pt idx="7">
                  <c:v>-12.84</c:v>
                </c:pt>
                <c:pt idx="8">
                  <c:v>-8.82</c:v>
                </c:pt>
                <c:pt idx="9">
                  <c:v>-10.68</c:v>
                </c:pt>
                <c:pt idx="10">
                  <c:v>-6.53</c:v>
                </c:pt>
                <c:pt idx="11">
                  <c:v>-6.48</c:v>
                </c:pt>
                <c:pt idx="12">
                  <c:v>-6.07</c:v>
                </c:pt>
                <c:pt idx="13">
                  <c:v>-4.0599999999999996</c:v>
                </c:pt>
                <c:pt idx="14">
                  <c:v>-4.0599999999999996</c:v>
                </c:pt>
                <c:pt idx="15">
                  <c:v>-18.91</c:v>
                </c:pt>
                <c:pt idx="16">
                  <c:v>-8.25</c:v>
                </c:pt>
                <c:pt idx="17">
                  <c:v>-7.05</c:v>
                </c:pt>
                <c:pt idx="18">
                  <c:v>-4.8</c:v>
                </c:pt>
                <c:pt idx="19">
                  <c:v>-7.63</c:v>
                </c:pt>
                <c:pt idx="20">
                  <c:v>-16.62</c:v>
                </c:pt>
                <c:pt idx="21">
                  <c:v>-5.4</c:v>
                </c:pt>
                <c:pt idx="22">
                  <c:v>-3.97</c:v>
                </c:pt>
                <c:pt idx="23">
                  <c:v>-5.79</c:v>
                </c:pt>
                <c:pt idx="24">
                  <c:v>-7.15</c:v>
                </c:pt>
                <c:pt idx="25">
                  <c:v>-14.37</c:v>
                </c:pt>
                <c:pt idx="26">
                  <c:v>0</c:v>
                </c:pt>
              </c:numCache>
            </c:numRef>
          </c:val>
        </c:ser>
        <c:ser>
          <c:idx val="0"/>
          <c:order val="1"/>
          <c:tx>
            <c:v>Increase in real GDP per capita during 2008–2014</c:v>
          </c:tx>
          <c:spPr>
            <a:solidFill>
              <a:srgbClr val="33CCCC"/>
            </a:solidFill>
          </c:spPr>
          <c:invertIfNegative val="0"/>
          <c:cat>
            <c:strRef>
              <c:f>'G C.5.4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ES</c:v>
                </c:pt>
                <c:pt idx="5">
                  <c:v>FI</c:v>
                </c:pt>
                <c:pt idx="6">
                  <c:v>DK</c:v>
                </c:pt>
                <c:pt idx="7">
                  <c:v>SI</c:v>
                </c:pt>
                <c:pt idx="8">
                  <c:v>PT</c:v>
                </c:pt>
                <c:pt idx="9">
                  <c:v>IE</c:v>
                </c:pt>
                <c:pt idx="10">
                  <c:v>EA12</c:v>
                </c:pt>
                <c:pt idx="11">
                  <c:v>NL</c:v>
                </c:pt>
                <c:pt idx="12">
                  <c:v>UK</c:v>
                </c:pt>
                <c:pt idx="13">
                  <c:v>FR</c:v>
                </c:pt>
                <c:pt idx="14">
                  <c:v>BE</c:v>
                </c:pt>
                <c:pt idx="15">
                  <c:v>EE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HU</c:v>
                </c:pt>
                <c:pt idx="20">
                  <c:v>LV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EN'!$B$23:$AB$23</c:f>
              <c:numCache>
                <c:formatCode>0.0</c:formatCode>
                <c:ptCount val="27"/>
                <c:pt idx="0">
                  <c:v>0.82</c:v>
                </c:pt>
                <c:pt idx="1">
                  <c:v>1.05</c:v>
                </c:pt>
                <c:pt idx="2">
                  <c:v>1.37</c:v>
                </c:pt>
                <c:pt idx="3">
                  <c:v>2.33</c:v>
                </c:pt>
                <c:pt idx="4">
                  <c:v>1.47</c:v>
                </c:pt>
                <c:pt idx="5">
                  <c:v>4.53</c:v>
                </c:pt>
                <c:pt idx="6">
                  <c:v>2.31</c:v>
                </c:pt>
                <c:pt idx="7">
                  <c:v>7.09</c:v>
                </c:pt>
                <c:pt idx="8">
                  <c:v>3.2</c:v>
                </c:pt>
                <c:pt idx="9">
                  <c:v>7.57</c:v>
                </c:pt>
                <c:pt idx="10">
                  <c:v>3.54</c:v>
                </c:pt>
                <c:pt idx="11">
                  <c:v>3.92</c:v>
                </c:pt>
                <c:pt idx="12">
                  <c:v>4.92</c:v>
                </c:pt>
                <c:pt idx="13">
                  <c:v>3.35</c:v>
                </c:pt>
                <c:pt idx="14">
                  <c:v>3.53</c:v>
                </c:pt>
                <c:pt idx="15">
                  <c:v>18.670000000000002</c:v>
                </c:pt>
                <c:pt idx="16">
                  <c:v>8.25</c:v>
                </c:pt>
                <c:pt idx="17">
                  <c:v>7.57</c:v>
                </c:pt>
                <c:pt idx="18">
                  <c:v>5.62</c:v>
                </c:pt>
                <c:pt idx="19">
                  <c:v>9.86</c:v>
                </c:pt>
                <c:pt idx="20">
                  <c:v>19.22</c:v>
                </c:pt>
                <c:pt idx="21">
                  <c:v>10.59</c:v>
                </c:pt>
                <c:pt idx="22">
                  <c:v>16.260000000000002</c:v>
                </c:pt>
                <c:pt idx="23">
                  <c:v>18.8</c:v>
                </c:pt>
                <c:pt idx="24">
                  <c:v>20.43</c:v>
                </c:pt>
                <c:pt idx="25">
                  <c:v>29.54</c:v>
                </c:pt>
                <c:pt idx="26">
                  <c:v>22.89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1930752"/>
        <c:axId val="151932928"/>
      </c:barChart>
      <c:lineChart>
        <c:grouping val="standard"/>
        <c:varyColors val="0"/>
        <c:ser>
          <c:idx val="5"/>
          <c:order val="2"/>
          <c:tx>
            <c:v>Total change in real GDP per capita during 2008–2014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C.5.4 EN'!$B$21:$AB$21</c:f>
              <c:strCache>
                <c:ptCount val="27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ES</c:v>
                </c:pt>
                <c:pt idx="5">
                  <c:v>FI</c:v>
                </c:pt>
                <c:pt idx="6">
                  <c:v>DK</c:v>
                </c:pt>
                <c:pt idx="7">
                  <c:v>SI</c:v>
                </c:pt>
                <c:pt idx="8">
                  <c:v>PT</c:v>
                </c:pt>
                <c:pt idx="9">
                  <c:v>IE</c:v>
                </c:pt>
                <c:pt idx="10">
                  <c:v>EA12</c:v>
                </c:pt>
                <c:pt idx="11">
                  <c:v>NL</c:v>
                </c:pt>
                <c:pt idx="12">
                  <c:v>UK</c:v>
                </c:pt>
                <c:pt idx="13">
                  <c:v>FR</c:v>
                </c:pt>
                <c:pt idx="14">
                  <c:v>BE</c:v>
                </c:pt>
                <c:pt idx="15">
                  <c:v>EE</c:v>
                </c:pt>
                <c:pt idx="16">
                  <c:v>SE</c:v>
                </c:pt>
                <c:pt idx="17">
                  <c:v>CZ</c:v>
                </c:pt>
                <c:pt idx="18">
                  <c:v>AT</c:v>
                </c:pt>
                <c:pt idx="19">
                  <c:v>HU</c:v>
                </c:pt>
                <c:pt idx="20">
                  <c:v>LV</c:v>
                </c:pt>
                <c:pt idx="21">
                  <c:v>DE</c:v>
                </c:pt>
                <c:pt idx="22">
                  <c:v>BG</c:v>
                </c:pt>
                <c:pt idx="23">
                  <c:v>SK</c:v>
                </c:pt>
                <c:pt idx="24">
                  <c:v>RO</c:v>
                </c:pt>
                <c:pt idx="25">
                  <c:v>LT</c:v>
                </c:pt>
                <c:pt idx="26">
                  <c:v>PL</c:v>
                </c:pt>
              </c:strCache>
            </c:strRef>
          </c:cat>
          <c:val>
            <c:numRef>
              <c:f>'G C.5.4 EN'!$B$24:$AB$24</c:f>
              <c:numCache>
                <c:formatCode>0.0</c:formatCode>
                <c:ptCount val="27"/>
                <c:pt idx="0">
                  <c:v>-24.64</c:v>
                </c:pt>
                <c:pt idx="1">
                  <c:v>-16.149999999999999</c:v>
                </c:pt>
                <c:pt idx="2">
                  <c:v>-12.05</c:v>
                </c:pt>
                <c:pt idx="3">
                  <c:v>-8.84</c:v>
                </c:pt>
                <c:pt idx="4">
                  <c:v>-8.7799999999999994</c:v>
                </c:pt>
                <c:pt idx="5">
                  <c:v>-8.27</c:v>
                </c:pt>
                <c:pt idx="6">
                  <c:v>-6.33</c:v>
                </c:pt>
                <c:pt idx="7">
                  <c:v>-5.74</c:v>
                </c:pt>
                <c:pt idx="8">
                  <c:v>-5.61</c:v>
                </c:pt>
                <c:pt idx="9">
                  <c:v>-3.11</c:v>
                </c:pt>
                <c:pt idx="10">
                  <c:v>-2.99</c:v>
                </c:pt>
                <c:pt idx="11">
                  <c:v>-2.56</c:v>
                </c:pt>
                <c:pt idx="12">
                  <c:v>-1.1599999999999999</c:v>
                </c:pt>
                <c:pt idx="13">
                  <c:v>-0.72</c:v>
                </c:pt>
                <c:pt idx="14">
                  <c:v>-0.53</c:v>
                </c:pt>
                <c:pt idx="15">
                  <c:v>-0.25</c:v>
                </c:pt>
                <c:pt idx="16">
                  <c:v>0</c:v>
                </c:pt>
                <c:pt idx="17">
                  <c:v>0.52</c:v>
                </c:pt>
                <c:pt idx="18">
                  <c:v>0.82</c:v>
                </c:pt>
                <c:pt idx="19">
                  <c:v>2.23</c:v>
                </c:pt>
                <c:pt idx="20">
                  <c:v>2.6</c:v>
                </c:pt>
                <c:pt idx="21">
                  <c:v>5.19</c:v>
                </c:pt>
                <c:pt idx="22">
                  <c:v>12.29</c:v>
                </c:pt>
                <c:pt idx="23">
                  <c:v>13.01</c:v>
                </c:pt>
                <c:pt idx="24">
                  <c:v>13.28</c:v>
                </c:pt>
                <c:pt idx="25">
                  <c:v>15.16</c:v>
                </c:pt>
                <c:pt idx="26">
                  <c:v>22.89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930752"/>
        <c:axId val="151932928"/>
      </c:lineChart>
      <c:catAx>
        <c:axId val="151930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1932928"/>
        <c:crosses val="autoZero"/>
        <c:auto val="1"/>
        <c:lblAlgn val="ctr"/>
        <c:lblOffset val="100"/>
        <c:noMultiLvlLbl val="0"/>
      </c:catAx>
      <c:valAx>
        <c:axId val="151932928"/>
        <c:scaling>
          <c:orientation val="minMax"/>
          <c:max val="3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1930752"/>
        <c:crosses val="autoZero"/>
        <c:crossBetween val="between"/>
        <c:majorUnit val="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92111944432509E-2"/>
          <c:y val="3.2074170127629101E-2"/>
          <c:w val="0.39553831721832022"/>
          <c:h val="0.2009255585636856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CZ</c:v>
                </c:pt>
                <c:pt idx="12">
                  <c:v>CY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DK</c:v>
                </c:pt>
                <c:pt idx="21">
                  <c:v>DE</c:v>
                </c:pt>
                <c:pt idx="22">
                  <c:v>SE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CZ'!$B$22:$AA$22</c:f>
              <c:numCache>
                <c:formatCode>0.0</c:formatCode>
                <c:ptCount val="26"/>
                <c:pt idx="0">
                  <c:v>-62.83</c:v>
                </c:pt>
                <c:pt idx="1">
                  <c:v>-57.08</c:v>
                </c:pt>
                <c:pt idx="2">
                  <c:v>-52.95</c:v>
                </c:pt>
                <c:pt idx="3">
                  <c:v>-48.47</c:v>
                </c:pt>
                <c:pt idx="4">
                  <c:v>-42.54</c:v>
                </c:pt>
                <c:pt idx="5">
                  <c:v>-37.31</c:v>
                </c:pt>
                <c:pt idx="6">
                  <c:v>-43.33</c:v>
                </c:pt>
                <c:pt idx="7">
                  <c:v>-45.04</c:v>
                </c:pt>
                <c:pt idx="8">
                  <c:v>-33.35</c:v>
                </c:pt>
                <c:pt idx="9">
                  <c:v>-38.700000000000003</c:v>
                </c:pt>
                <c:pt idx="10">
                  <c:v>-30.69</c:v>
                </c:pt>
                <c:pt idx="11">
                  <c:v>-38.25</c:v>
                </c:pt>
                <c:pt idx="12">
                  <c:v>-27.96</c:v>
                </c:pt>
                <c:pt idx="13">
                  <c:v>-11.68</c:v>
                </c:pt>
                <c:pt idx="14">
                  <c:v>-11.15</c:v>
                </c:pt>
                <c:pt idx="15">
                  <c:v>-12.81</c:v>
                </c:pt>
                <c:pt idx="16">
                  <c:v>11.86</c:v>
                </c:pt>
                <c:pt idx="17">
                  <c:v>-14.05</c:v>
                </c:pt>
                <c:pt idx="18">
                  <c:v>-6.95</c:v>
                </c:pt>
                <c:pt idx="19">
                  <c:v>17.72</c:v>
                </c:pt>
                <c:pt idx="20">
                  <c:v>11.12</c:v>
                </c:pt>
                <c:pt idx="21">
                  <c:v>10.99</c:v>
                </c:pt>
                <c:pt idx="22">
                  <c:v>0.31</c:v>
                </c:pt>
                <c:pt idx="23">
                  <c:v>-0.85</c:v>
                </c:pt>
                <c:pt idx="24">
                  <c:v>13.19</c:v>
                </c:pt>
                <c:pt idx="25">
                  <c:v>12.75</c:v>
                </c:pt>
              </c:numCache>
            </c:numRef>
          </c:val>
        </c:ser>
        <c:ser>
          <c:idx val="0"/>
          <c:order val="2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CZ</c:v>
                </c:pt>
                <c:pt idx="12">
                  <c:v>CY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DK</c:v>
                </c:pt>
                <c:pt idx="21">
                  <c:v>DE</c:v>
                </c:pt>
                <c:pt idx="22">
                  <c:v>SE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CZ'!$B$24:$AA$24</c:f>
              <c:numCache>
                <c:formatCode>0.0</c:formatCode>
                <c:ptCount val="26"/>
                <c:pt idx="0">
                  <c:v>9.52</c:v>
                </c:pt>
                <c:pt idx="1">
                  <c:v>8.1999999999999993</c:v>
                </c:pt>
                <c:pt idx="2">
                  <c:v>22.04</c:v>
                </c:pt>
                <c:pt idx="3">
                  <c:v>18.02</c:v>
                </c:pt>
                <c:pt idx="4">
                  <c:v>4.7300000000000004</c:v>
                </c:pt>
                <c:pt idx="5">
                  <c:v>5.37</c:v>
                </c:pt>
                <c:pt idx="6">
                  <c:v>14.62</c:v>
                </c:pt>
                <c:pt idx="7">
                  <c:v>21.55</c:v>
                </c:pt>
                <c:pt idx="8">
                  <c:v>-5.35</c:v>
                </c:pt>
                <c:pt idx="9">
                  <c:v>15.26</c:v>
                </c:pt>
                <c:pt idx="10">
                  <c:v>3.76</c:v>
                </c:pt>
                <c:pt idx="11">
                  <c:v>18.850000000000001</c:v>
                </c:pt>
                <c:pt idx="12">
                  <c:v>4.1500000000000004</c:v>
                </c:pt>
                <c:pt idx="13">
                  <c:v>-7.73</c:v>
                </c:pt>
                <c:pt idx="14">
                  <c:v>-0.51</c:v>
                </c:pt>
                <c:pt idx="15">
                  <c:v>4.93</c:v>
                </c:pt>
                <c:pt idx="16">
                  <c:v>-6.14</c:v>
                </c:pt>
                <c:pt idx="17">
                  <c:v>16.559999999999999</c:v>
                </c:pt>
                <c:pt idx="18">
                  <c:v>9.9600000000000009</c:v>
                </c:pt>
                <c:pt idx="19">
                  <c:v>-9.1300000000000008</c:v>
                </c:pt>
                <c:pt idx="20">
                  <c:v>2.2200000000000002</c:v>
                </c:pt>
                <c:pt idx="21">
                  <c:v>2.94</c:v>
                </c:pt>
                <c:pt idx="22">
                  <c:v>15.56</c:v>
                </c:pt>
                <c:pt idx="23">
                  <c:v>13.99</c:v>
                </c:pt>
                <c:pt idx="24">
                  <c:v>5.0999999999999996</c:v>
                </c:pt>
                <c:pt idx="25">
                  <c:v>7.85</c:v>
                </c:pt>
              </c:numCache>
            </c:numRef>
          </c:val>
        </c:ser>
        <c:ser>
          <c:idx val="3"/>
          <c:order val="3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CZ</c:v>
                </c:pt>
                <c:pt idx="12">
                  <c:v>CY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DK</c:v>
                </c:pt>
                <c:pt idx="21">
                  <c:v>DE</c:v>
                </c:pt>
                <c:pt idx="22">
                  <c:v>SE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CZ'!$B$25:$AA$25</c:f>
              <c:numCache>
                <c:formatCode>0.0</c:formatCode>
                <c:ptCount val="26"/>
                <c:pt idx="0">
                  <c:v>3.91</c:v>
                </c:pt>
                <c:pt idx="1">
                  <c:v>6.27</c:v>
                </c:pt>
                <c:pt idx="2">
                  <c:v>1.77</c:v>
                </c:pt>
                <c:pt idx="3">
                  <c:v>2.94</c:v>
                </c:pt>
                <c:pt idx="4">
                  <c:v>4.6399999999999997</c:v>
                </c:pt>
                <c:pt idx="5">
                  <c:v>0.37</c:v>
                </c:pt>
                <c:pt idx="6">
                  <c:v>4.93</c:v>
                </c:pt>
                <c:pt idx="7">
                  <c:v>2.63</c:v>
                </c:pt>
                <c:pt idx="8">
                  <c:v>11.43</c:v>
                </c:pt>
                <c:pt idx="9">
                  <c:v>2.37</c:v>
                </c:pt>
                <c:pt idx="10">
                  <c:v>6.2</c:v>
                </c:pt>
                <c:pt idx="11">
                  <c:v>5.44</c:v>
                </c:pt>
                <c:pt idx="12">
                  <c:v>5.0599999999999996</c:v>
                </c:pt>
                <c:pt idx="13">
                  <c:v>3.72</c:v>
                </c:pt>
                <c:pt idx="14">
                  <c:v>0.95</c:v>
                </c:pt>
                <c:pt idx="15">
                  <c:v>0.94</c:v>
                </c:pt>
                <c:pt idx="16">
                  <c:v>-5.24</c:v>
                </c:pt>
                <c:pt idx="17">
                  <c:v>-0.35</c:v>
                </c:pt>
                <c:pt idx="18">
                  <c:v>-0.4</c:v>
                </c:pt>
                <c:pt idx="19">
                  <c:v>2.0499999999999998</c:v>
                </c:pt>
                <c:pt idx="20">
                  <c:v>0.71</c:v>
                </c:pt>
                <c:pt idx="21">
                  <c:v>0.34</c:v>
                </c:pt>
                <c:pt idx="22">
                  <c:v>-0.74</c:v>
                </c:pt>
                <c:pt idx="23">
                  <c:v>4.1100000000000003</c:v>
                </c:pt>
                <c:pt idx="24">
                  <c:v>2.04</c:v>
                </c:pt>
                <c:pt idx="25">
                  <c:v>2.13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52074112"/>
        <c:axId val="152092672"/>
      </c:barChart>
      <c:lineChart>
        <c:grouping val="stacked"/>
        <c:varyColors val="0"/>
        <c:ser>
          <c:idx val="5"/>
          <c:order val="1"/>
          <c:tx>
            <c:v>HDP na obyvatele v běžné paritě kupní síly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C.5.5 CZ'!$B$21:$AA$21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CZ</c:v>
                </c:pt>
                <c:pt idx="12">
                  <c:v>CY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DK</c:v>
                </c:pt>
                <c:pt idx="21">
                  <c:v>DE</c:v>
                </c:pt>
                <c:pt idx="22">
                  <c:v>SE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CZ'!$B$23:$AA$23</c:f>
              <c:numCache>
                <c:formatCode>0.0</c:formatCode>
                <c:ptCount val="26"/>
                <c:pt idx="0">
                  <c:v>-57.71</c:v>
                </c:pt>
                <c:pt idx="1">
                  <c:v>-50.65</c:v>
                </c:pt>
                <c:pt idx="2">
                  <c:v>-41.56</c:v>
                </c:pt>
                <c:pt idx="3">
                  <c:v>-37.39</c:v>
                </c:pt>
                <c:pt idx="4">
                  <c:v>-37.03</c:v>
                </c:pt>
                <c:pt idx="5">
                  <c:v>-33.700000000000003</c:v>
                </c:pt>
                <c:pt idx="6">
                  <c:v>-31.84</c:v>
                </c:pt>
                <c:pt idx="7">
                  <c:v>-31.44</c:v>
                </c:pt>
                <c:pt idx="8">
                  <c:v>-29.7</c:v>
                </c:pt>
                <c:pt idx="9">
                  <c:v>-27.67</c:v>
                </c:pt>
                <c:pt idx="10">
                  <c:v>-23.63</c:v>
                </c:pt>
                <c:pt idx="11">
                  <c:v>-22.61</c:v>
                </c:pt>
                <c:pt idx="12">
                  <c:v>-21.18</c:v>
                </c:pt>
                <c:pt idx="13">
                  <c:v>-15.47</c:v>
                </c:pt>
                <c:pt idx="14">
                  <c:v>-10.77</c:v>
                </c:pt>
                <c:pt idx="15">
                  <c:v>-7.65</c:v>
                </c:pt>
                <c:pt idx="16">
                  <c:v>-0.51</c:v>
                </c:pt>
                <c:pt idx="17">
                  <c:v>-0.17</c:v>
                </c:pt>
                <c:pt idx="18">
                  <c:v>1.9</c:v>
                </c:pt>
                <c:pt idx="19">
                  <c:v>9.17</c:v>
                </c:pt>
                <c:pt idx="20">
                  <c:v>14.4</c:v>
                </c:pt>
                <c:pt idx="21">
                  <c:v>14.64</c:v>
                </c:pt>
                <c:pt idx="22">
                  <c:v>15.07</c:v>
                </c:pt>
                <c:pt idx="23">
                  <c:v>17.66</c:v>
                </c:pt>
                <c:pt idx="24">
                  <c:v>21.39</c:v>
                </c:pt>
                <c:pt idx="25">
                  <c:v>24.19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074112"/>
        <c:axId val="152092672"/>
      </c:lineChart>
      <c:catAx>
        <c:axId val="152074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2092672"/>
        <c:crossesAt val="0"/>
        <c:auto val="1"/>
        <c:lblAlgn val="ctr"/>
        <c:lblOffset val="100"/>
        <c:noMultiLvlLbl val="0"/>
      </c:catAx>
      <c:valAx>
        <c:axId val="152092672"/>
        <c:scaling>
          <c:orientation val="minMax"/>
          <c:max val="30"/>
          <c:min val="-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2074112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327299350587039"/>
          <c:y val="0.58169491384298988"/>
          <c:w val="0.31708523655642468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2.5815046565168337E-2"/>
          <c:w val="0.89425694142183088"/>
          <c:h val="0.83878626650180477"/>
        </c:manualLayout>
      </c:layout>
      <c:barChart>
        <c:barDir val="col"/>
        <c:grouping val="clustered"/>
        <c:varyColors val="0"/>
        <c:ser>
          <c:idx val="1"/>
          <c:order val="0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CZ</c:v>
                </c:pt>
                <c:pt idx="12">
                  <c:v>CY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DK</c:v>
                </c:pt>
                <c:pt idx="21">
                  <c:v>DE</c:v>
                </c:pt>
                <c:pt idx="22">
                  <c:v>SE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EN'!$B$22:$AA$22</c:f>
              <c:numCache>
                <c:formatCode>0.0</c:formatCode>
                <c:ptCount val="26"/>
                <c:pt idx="0">
                  <c:v>-62.83</c:v>
                </c:pt>
                <c:pt idx="1">
                  <c:v>-57.08</c:v>
                </c:pt>
                <c:pt idx="2">
                  <c:v>-52.95</c:v>
                </c:pt>
                <c:pt idx="3">
                  <c:v>-48.47</c:v>
                </c:pt>
                <c:pt idx="4">
                  <c:v>-42.54</c:v>
                </c:pt>
                <c:pt idx="5">
                  <c:v>-37.31</c:v>
                </c:pt>
                <c:pt idx="6">
                  <c:v>-43.33</c:v>
                </c:pt>
                <c:pt idx="7">
                  <c:v>-45.04</c:v>
                </c:pt>
                <c:pt idx="8">
                  <c:v>-33.35</c:v>
                </c:pt>
                <c:pt idx="9">
                  <c:v>-38.700000000000003</c:v>
                </c:pt>
                <c:pt idx="10">
                  <c:v>-30.69</c:v>
                </c:pt>
                <c:pt idx="11">
                  <c:v>-38.25</c:v>
                </c:pt>
                <c:pt idx="12">
                  <c:v>-27.96</c:v>
                </c:pt>
                <c:pt idx="13">
                  <c:v>-11.68</c:v>
                </c:pt>
                <c:pt idx="14">
                  <c:v>-11.15</c:v>
                </c:pt>
                <c:pt idx="15">
                  <c:v>-12.81</c:v>
                </c:pt>
                <c:pt idx="16">
                  <c:v>11.86</c:v>
                </c:pt>
                <c:pt idx="17">
                  <c:v>-14.05</c:v>
                </c:pt>
                <c:pt idx="18">
                  <c:v>-6.95</c:v>
                </c:pt>
                <c:pt idx="19">
                  <c:v>17.72</c:v>
                </c:pt>
                <c:pt idx="20">
                  <c:v>11.12</c:v>
                </c:pt>
                <c:pt idx="21">
                  <c:v>10.99</c:v>
                </c:pt>
                <c:pt idx="22">
                  <c:v>0.31</c:v>
                </c:pt>
                <c:pt idx="23">
                  <c:v>-0.85</c:v>
                </c:pt>
                <c:pt idx="24">
                  <c:v>13.19</c:v>
                </c:pt>
                <c:pt idx="25">
                  <c:v>12.75</c:v>
                </c:pt>
              </c:numCache>
            </c:numRef>
          </c:val>
        </c:ser>
        <c:ser>
          <c:idx val="0"/>
          <c:order val="2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CZ</c:v>
                </c:pt>
                <c:pt idx="12">
                  <c:v>CY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DK</c:v>
                </c:pt>
                <c:pt idx="21">
                  <c:v>DE</c:v>
                </c:pt>
                <c:pt idx="22">
                  <c:v>SE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EN'!$B$24:$AA$24</c:f>
              <c:numCache>
                <c:formatCode>0.0</c:formatCode>
                <c:ptCount val="26"/>
                <c:pt idx="0">
                  <c:v>9.52</c:v>
                </c:pt>
                <c:pt idx="1">
                  <c:v>8.1999999999999993</c:v>
                </c:pt>
                <c:pt idx="2">
                  <c:v>22.04</c:v>
                </c:pt>
                <c:pt idx="3">
                  <c:v>18.02</c:v>
                </c:pt>
                <c:pt idx="4">
                  <c:v>4.7300000000000004</c:v>
                </c:pt>
                <c:pt idx="5">
                  <c:v>5.37</c:v>
                </c:pt>
                <c:pt idx="6">
                  <c:v>14.62</c:v>
                </c:pt>
                <c:pt idx="7">
                  <c:v>21.55</c:v>
                </c:pt>
                <c:pt idx="8">
                  <c:v>-5.35</c:v>
                </c:pt>
                <c:pt idx="9">
                  <c:v>15.26</c:v>
                </c:pt>
                <c:pt idx="10">
                  <c:v>3.76</c:v>
                </c:pt>
                <c:pt idx="11">
                  <c:v>18.850000000000001</c:v>
                </c:pt>
                <c:pt idx="12">
                  <c:v>4.1500000000000004</c:v>
                </c:pt>
                <c:pt idx="13">
                  <c:v>-7.73</c:v>
                </c:pt>
                <c:pt idx="14">
                  <c:v>-0.51</c:v>
                </c:pt>
                <c:pt idx="15">
                  <c:v>4.93</c:v>
                </c:pt>
                <c:pt idx="16">
                  <c:v>-6.14</c:v>
                </c:pt>
                <c:pt idx="17">
                  <c:v>16.559999999999999</c:v>
                </c:pt>
                <c:pt idx="18">
                  <c:v>9.9600000000000009</c:v>
                </c:pt>
                <c:pt idx="19">
                  <c:v>-9.1300000000000008</c:v>
                </c:pt>
                <c:pt idx="20">
                  <c:v>2.2200000000000002</c:v>
                </c:pt>
                <c:pt idx="21">
                  <c:v>2.94</c:v>
                </c:pt>
                <c:pt idx="22">
                  <c:v>15.56</c:v>
                </c:pt>
                <c:pt idx="23">
                  <c:v>13.99</c:v>
                </c:pt>
                <c:pt idx="24">
                  <c:v>5.0999999999999996</c:v>
                </c:pt>
                <c:pt idx="25">
                  <c:v>7.85</c:v>
                </c:pt>
              </c:numCache>
            </c:numRef>
          </c:val>
        </c:ser>
        <c:ser>
          <c:idx val="3"/>
          <c:order val="3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CZ</c:v>
                </c:pt>
                <c:pt idx="12">
                  <c:v>CY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DK</c:v>
                </c:pt>
                <c:pt idx="21">
                  <c:v>DE</c:v>
                </c:pt>
                <c:pt idx="22">
                  <c:v>SE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EN'!$B$25:$AA$25</c:f>
              <c:numCache>
                <c:formatCode>0.0</c:formatCode>
                <c:ptCount val="26"/>
                <c:pt idx="0">
                  <c:v>3.91</c:v>
                </c:pt>
                <c:pt idx="1">
                  <c:v>6.27</c:v>
                </c:pt>
                <c:pt idx="2">
                  <c:v>1.77</c:v>
                </c:pt>
                <c:pt idx="3">
                  <c:v>2.94</c:v>
                </c:pt>
                <c:pt idx="4">
                  <c:v>4.6399999999999997</c:v>
                </c:pt>
                <c:pt idx="5">
                  <c:v>0.37</c:v>
                </c:pt>
                <c:pt idx="6">
                  <c:v>4.93</c:v>
                </c:pt>
                <c:pt idx="7">
                  <c:v>2.63</c:v>
                </c:pt>
                <c:pt idx="8">
                  <c:v>11.43</c:v>
                </c:pt>
                <c:pt idx="9">
                  <c:v>2.37</c:v>
                </c:pt>
                <c:pt idx="10">
                  <c:v>6.2</c:v>
                </c:pt>
                <c:pt idx="11">
                  <c:v>5.44</c:v>
                </c:pt>
                <c:pt idx="12">
                  <c:v>5.0599999999999996</c:v>
                </c:pt>
                <c:pt idx="13">
                  <c:v>3.72</c:v>
                </c:pt>
                <c:pt idx="14">
                  <c:v>0.95</c:v>
                </c:pt>
                <c:pt idx="15">
                  <c:v>0.94</c:v>
                </c:pt>
                <c:pt idx="16">
                  <c:v>-5.24</c:v>
                </c:pt>
                <c:pt idx="17">
                  <c:v>-0.35</c:v>
                </c:pt>
                <c:pt idx="18">
                  <c:v>-0.4</c:v>
                </c:pt>
                <c:pt idx="19">
                  <c:v>2.0499999999999998</c:v>
                </c:pt>
                <c:pt idx="20">
                  <c:v>0.71</c:v>
                </c:pt>
                <c:pt idx="21">
                  <c:v>0.34</c:v>
                </c:pt>
                <c:pt idx="22">
                  <c:v>-0.74</c:v>
                </c:pt>
                <c:pt idx="23">
                  <c:v>4.1100000000000003</c:v>
                </c:pt>
                <c:pt idx="24">
                  <c:v>2.04</c:v>
                </c:pt>
                <c:pt idx="25">
                  <c:v>2.13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51292928"/>
        <c:axId val="151299200"/>
      </c:barChart>
      <c:lineChart>
        <c:grouping val="stacked"/>
        <c:varyColors val="0"/>
        <c:ser>
          <c:idx val="5"/>
          <c:order val="1"/>
          <c:tx>
            <c:v>GPD per capita in current PPP</c:v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C.5.5 EN'!$B$21:$AA$21</c:f>
              <c:strCache>
                <c:ptCount val="26"/>
                <c:pt idx="0">
                  <c:v>BG</c:v>
                </c:pt>
                <c:pt idx="1">
                  <c:v>RO</c:v>
                </c:pt>
                <c:pt idx="2">
                  <c:v>LV</c:v>
                </c:pt>
                <c:pt idx="3">
                  <c:v>PL</c:v>
                </c:pt>
                <c:pt idx="4">
                  <c:v>HU</c:v>
                </c:pt>
                <c:pt idx="5">
                  <c:v>EL</c:v>
                </c:pt>
                <c:pt idx="6">
                  <c:v>LT</c:v>
                </c:pt>
                <c:pt idx="7">
                  <c:v>EE</c:v>
                </c:pt>
                <c:pt idx="8">
                  <c:v>SK</c:v>
                </c:pt>
                <c:pt idx="9">
                  <c:v>PT</c:v>
                </c:pt>
                <c:pt idx="10">
                  <c:v>SI</c:v>
                </c:pt>
                <c:pt idx="11">
                  <c:v>CZ</c:v>
                </c:pt>
                <c:pt idx="12">
                  <c:v>CY</c:v>
                </c:pt>
                <c:pt idx="13">
                  <c:v>ES</c:v>
                </c:pt>
                <c:pt idx="14">
                  <c:v>IT</c:v>
                </c:pt>
                <c:pt idx="15">
                  <c:v>EU28</c:v>
                </c:pt>
                <c:pt idx="16">
                  <c:v>FR</c:v>
                </c:pt>
                <c:pt idx="17">
                  <c:v>UK</c:v>
                </c:pt>
                <c:pt idx="18">
                  <c:v>FI</c:v>
                </c:pt>
                <c:pt idx="19">
                  <c:v>BE</c:v>
                </c:pt>
                <c:pt idx="20">
                  <c:v>DK</c:v>
                </c:pt>
                <c:pt idx="21">
                  <c:v>DE</c:v>
                </c:pt>
                <c:pt idx="22">
                  <c:v>SE</c:v>
                </c:pt>
                <c:pt idx="23">
                  <c:v>AT</c:v>
                </c:pt>
                <c:pt idx="24">
                  <c:v>NL</c:v>
                </c:pt>
                <c:pt idx="25">
                  <c:v>IE</c:v>
                </c:pt>
              </c:strCache>
            </c:strRef>
          </c:cat>
          <c:val>
            <c:numRef>
              <c:f>'G C.5.5 EN'!$B$23:$AA$23</c:f>
              <c:numCache>
                <c:formatCode>0.0</c:formatCode>
                <c:ptCount val="26"/>
                <c:pt idx="0">
                  <c:v>-57.71</c:v>
                </c:pt>
                <c:pt idx="1">
                  <c:v>-50.65</c:v>
                </c:pt>
                <c:pt idx="2">
                  <c:v>-41.56</c:v>
                </c:pt>
                <c:pt idx="3">
                  <c:v>-37.39</c:v>
                </c:pt>
                <c:pt idx="4">
                  <c:v>-37.03</c:v>
                </c:pt>
                <c:pt idx="5">
                  <c:v>-33.700000000000003</c:v>
                </c:pt>
                <c:pt idx="6">
                  <c:v>-31.84</c:v>
                </c:pt>
                <c:pt idx="7">
                  <c:v>-31.44</c:v>
                </c:pt>
                <c:pt idx="8">
                  <c:v>-29.7</c:v>
                </c:pt>
                <c:pt idx="9">
                  <c:v>-27.67</c:v>
                </c:pt>
                <c:pt idx="10">
                  <c:v>-23.63</c:v>
                </c:pt>
                <c:pt idx="11">
                  <c:v>-22.61</c:v>
                </c:pt>
                <c:pt idx="12">
                  <c:v>-21.18</c:v>
                </c:pt>
                <c:pt idx="13">
                  <c:v>-15.47</c:v>
                </c:pt>
                <c:pt idx="14">
                  <c:v>-10.77</c:v>
                </c:pt>
                <c:pt idx="15">
                  <c:v>-7.65</c:v>
                </c:pt>
                <c:pt idx="16">
                  <c:v>-0.51</c:v>
                </c:pt>
                <c:pt idx="17">
                  <c:v>-0.17</c:v>
                </c:pt>
                <c:pt idx="18">
                  <c:v>1.9</c:v>
                </c:pt>
                <c:pt idx="19">
                  <c:v>9.17</c:v>
                </c:pt>
                <c:pt idx="20">
                  <c:v>14.4</c:v>
                </c:pt>
                <c:pt idx="21">
                  <c:v>14.64</c:v>
                </c:pt>
                <c:pt idx="22">
                  <c:v>15.07</c:v>
                </c:pt>
                <c:pt idx="23">
                  <c:v>17.66</c:v>
                </c:pt>
                <c:pt idx="24">
                  <c:v>21.39</c:v>
                </c:pt>
                <c:pt idx="25">
                  <c:v>24.19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292928"/>
        <c:axId val="151299200"/>
      </c:lineChart>
      <c:catAx>
        <c:axId val="1512929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1299200"/>
        <c:crossesAt val="0"/>
        <c:auto val="1"/>
        <c:lblAlgn val="ctr"/>
        <c:lblOffset val="100"/>
        <c:noMultiLvlLbl val="0"/>
      </c:catAx>
      <c:valAx>
        <c:axId val="151299200"/>
        <c:scaling>
          <c:orientation val="minMax"/>
          <c:max val="30"/>
          <c:min val="-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1292928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66392494464318641"/>
          <c:y val="0.58169491384298988"/>
          <c:w val="0.28589022697194216"/>
          <c:h val="0.2731878718240140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3878626650180477"/>
        </c:manualLayout>
      </c:layout>
      <c:barChart>
        <c:barDir val="col"/>
        <c:grouping val="stacked"/>
        <c:varyColors val="0"/>
        <c:ser>
          <c:idx val="2"/>
          <c:order val="0"/>
          <c:tx>
            <c:v>Demografická složka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IE</c:v>
                </c:pt>
                <c:pt idx="14">
                  <c:v>AT</c:v>
                </c:pt>
                <c:pt idx="15">
                  <c:v>CZ</c:v>
                </c:pt>
                <c:pt idx="16">
                  <c:v>BG</c:v>
                </c:pt>
                <c:pt idx="17">
                  <c:v>BE</c:v>
                </c:pt>
                <c:pt idx="18">
                  <c:v>LV</c:v>
                </c:pt>
                <c:pt idx="19">
                  <c:v>SK</c:v>
                </c:pt>
                <c:pt idx="20">
                  <c:v>DE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CZ'!$B$22:$AA$22</c:f>
              <c:numCache>
                <c:formatCode>0.0</c:formatCode>
                <c:ptCount val="26"/>
                <c:pt idx="0">
                  <c:v>-2.73</c:v>
                </c:pt>
                <c:pt idx="1">
                  <c:v>0.68</c:v>
                </c:pt>
                <c:pt idx="2">
                  <c:v>-3.41</c:v>
                </c:pt>
                <c:pt idx="3">
                  <c:v>-1.43</c:v>
                </c:pt>
                <c:pt idx="4">
                  <c:v>-3.9</c:v>
                </c:pt>
                <c:pt idx="5">
                  <c:v>-3.64</c:v>
                </c:pt>
                <c:pt idx="6">
                  <c:v>-2.42</c:v>
                </c:pt>
                <c:pt idx="7">
                  <c:v>-2.5099999999999998</c:v>
                </c:pt>
                <c:pt idx="8">
                  <c:v>-3.41</c:v>
                </c:pt>
                <c:pt idx="9">
                  <c:v>-1.98</c:v>
                </c:pt>
                <c:pt idx="10">
                  <c:v>-2.91</c:v>
                </c:pt>
                <c:pt idx="11">
                  <c:v>-2.0699999999999998</c:v>
                </c:pt>
                <c:pt idx="12">
                  <c:v>-2.1</c:v>
                </c:pt>
                <c:pt idx="13">
                  <c:v>-5.16</c:v>
                </c:pt>
                <c:pt idx="14">
                  <c:v>-0.38</c:v>
                </c:pt>
                <c:pt idx="15">
                  <c:v>-5.31</c:v>
                </c:pt>
                <c:pt idx="16">
                  <c:v>-2.2200000000000002</c:v>
                </c:pt>
                <c:pt idx="17">
                  <c:v>-1.43</c:v>
                </c:pt>
                <c:pt idx="18">
                  <c:v>-4.3899999999999997</c:v>
                </c:pt>
                <c:pt idx="19">
                  <c:v>-1.23</c:v>
                </c:pt>
                <c:pt idx="20">
                  <c:v>-2.75</c:v>
                </c:pt>
                <c:pt idx="21">
                  <c:v>-1.02</c:v>
                </c:pt>
                <c:pt idx="22">
                  <c:v>-2.85</c:v>
                </c:pt>
                <c:pt idx="23">
                  <c:v>-7.41</c:v>
                </c:pt>
                <c:pt idx="24">
                  <c:v>-1.28</c:v>
                </c:pt>
                <c:pt idx="25">
                  <c:v>-4.68</c:v>
                </c:pt>
              </c:numCache>
            </c:numRef>
          </c:val>
        </c:ser>
        <c:ser>
          <c:idx val="0"/>
          <c:order val="1"/>
          <c:tx>
            <c:v>Složka práce</c:v>
          </c:tx>
          <c:spPr>
            <a:solidFill>
              <a:srgbClr val="33CCCC"/>
            </a:solidFill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IE</c:v>
                </c:pt>
                <c:pt idx="14">
                  <c:v>AT</c:v>
                </c:pt>
                <c:pt idx="15">
                  <c:v>CZ</c:v>
                </c:pt>
                <c:pt idx="16">
                  <c:v>BG</c:v>
                </c:pt>
                <c:pt idx="17">
                  <c:v>BE</c:v>
                </c:pt>
                <c:pt idx="18">
                  <c:v>LV</c:v>
                </c:pt>
                <c:pt idx="19">
                  <c:v>SK</c:v>
                </c:pt>
                <c:pt idx="20">
                  <c:v>DE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CZ'!$B$23:$AA$23</c:f>
              <c:numCache>
                <c:formatCode>0.0</c:formatCode>
                <c:ptCount val="26"/>
                <c:pt idx="0">
                  <c:v>-18.43</c:v>
                </c:pt>
                <c:pt idx="1">
                  <c:v>-19.29</c:v>
                </c:pt>
                <c:pt idx="2">
                  <c:v>-14.42</c:v>
                </c:pt>
                <c:pt idx="3">
                  <c:v>-9.61</c:v>
                </c:pt>
                <c:pt idx="4">
                  <c:v>-3.78</c:v>
                </c:pt>
                <c:pt idx="5">
                  <c:v>-5.31</c:v>
                </c:pt>
                <c:pt idx="6">
                  <c:v>-2.77</c:v>
                </c:pt>
                <c:pt idx="7">
                  <c:v>3.54</c:v>
                </c:pt>
                <c:pt idx="8">
                  <c:v>1.75</c:v>
                </c:pt>
                <c:pt idx="9">
                  <c:v>-9.0500000000000007</c:v>
                </c:pt>
                <c:pt idx="10">
                  <c:v>-2.93</c:v>
                </c:pt>
                <c:pt idx="11">
                  <c:v>-6.11</c:v>
                </c:pt>
                <c:pt idx="12">
                  <c:v>-2.1</c:v>
                </c:pt>
                <c:pt idx="13">
                  <c:v>-8.77</c:v>
                </c:pt>
                <c:pt idx="14">
                  <c:v>-3.82</c:v>
                </c:pt>
                <c:pt idx="15">
                  <c:v>1.65</c:v>
                </c:pt>
                <c:pt idx="16">
                  <c:v>-5.8</c:v>
                </c:pt>
                <c:pt idx="17">
                  <c:v>-1.17</c:v>
                </c:pt>
                <c:pt idx="18">
                  <c:v>-8.14</c:v>
                </c:pt>
                <c:pt idx="19">
                  <c:v>-1.75</c:v>
                </c:pt>
                <c:pt idx="20">
                  <c:v>3.24</c:v>
                </c:pt>
                <c:pt idx="21">
                  <c:v>-6.53</c:v>
                </c:pt>
                <c:pt idx="22">
                  <c:v>-6.7</c:v>
                </c:pt>
                <c:pt idx="23">
                  <c:v>-0.56000000000000005</c:v>
                </c:pt>
                <c:pt idx="24">
                  <c:v>-3.08</c:v>
                </c:pt>
                <c:pt idx="25">
                  <c:v>2.34</c:v>
                </c:pt>
              </c:numCache>
            </c:numRef>
          </c:val>
        </c:ser>
        <c:ser>
          <c:idx val="3"/>
          <c:order val="2"/>
          <c:tx>
            <c:v>Reziduum</c:v>
          </c:tx>
          <c:spPr>
            <a:solidFill>
              <a:srgbClr val="92D050"/>
            </a:solidFill>
            <a:ln w="28575">
              <a:noFill/>
            </a:ln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IE</c:v>
                </c:pt>
                <c:pt idx="14">
                  <c:v>AT</c:v>
                </c:pt>
                <c:pt idx="15">
                  <c:v>CZ</c:v>
                </c:pt>
                <c:pt idx="16">
                  <c:v>BG</c:v>
                </c:pt>
                <c:pt idx="17">
                  <c:v>BE</c:v>
                </c:pt>
                <c:pt idx="18">
                  <c:v>LV</c:v>
                </c:pt>
                <c:pt idx="19">
                  <c:v>SK</c:v>
                </c:pt>
                <c:pt idx="20">
                  <c:v>DE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CZ'!$B$24:$AA$24</c:f>
              <c:numCache>
                <c:formatCode>0.0</c:formatCode>
                <c:ptCount val="26"/>
                <c:pt idx="0">
                  <c:v>-0.05</c:v>
                </c:pt>
                <c:pt idx="1">
                  <c:v>-1.2</c:v>
                </c:pt>
                <c:pt idx="2">
                  <c:v>-2.12</c:v>
                </c:pt>
                <c:pt idx="3">
                  <c:v>-0.82</c:v>
                </c:pt>
                <c:pt idx="4">
                  <c:v>-0.25</c:v>
                </c:pt>
                <c:pt idx="5">
                  <c:v>-0.45</c:v>
                </c:pt>
                <c:pt idx="6">
                  <c:v>-0.2</c:v>
                </c:pt>
                <c:pt idx="7">
                  <c:v>-0.09</c:v>
                </c:pt>
                <c:pt idx="8">
                  <c:v>-0.16</c:v>
                </c:pt>
                <c:pt idx="9">
                  <c:v>-1.77</c:v>
                </c:pt>
                <c:pt idx="10">
                  <c:v>-0.62</c:v>
                </c:pt>
                <c:pt idx="11">
                  <c:v>-1.1299999999999999</c:v>
                </c:pt>
                <c:pt idx="12">
                  <c:v>-0.45</c:v>
                </c:pt>
                <c:pt idx="13">
                  <c:v>-2.81</c:v>
                </c:pt>
                <c:pt idx="14">
                  <c:v>-0.54</c:v>
                </c:pt>
                <c:pt idx="15">
                  <c:v>-0.56999999999999995</c:v>
                </c:pt>
                <c:pt idx="16">
                  <c:v>-1.34</c:v>
                </c:pt>
                <c:pt idx="17">
                  <c:v>-0.3</c:v>
                </c:pt>
                <c:pt idx="18">
                  <c:v>-2.94</c:v>
                </c:pt>
                <c:pt idx="19">
                  <c:v>-0.45</c:v>
                </c:pt>
                <c:pt idx="20">
                  <c:v>-0.04</c:v>
                </c:pt>
                <c:pt idx="21">
                  <c:v>-1.73</c:v>
                </c:pt>
                <c:pt idx="22">
                  <c:v>-2.39</c:v>
                </c:pt>
                <c:pt idx="23">
                  <c:v>-2.11</c:v>
                </c:pt>
                <c:pt idx="24">
                  <c:v>-1.25</c:v>
                </c:pt>
                <c:pt idx="25">
                  <c:v>-0.96</c:v>
                </c:pt>
              </c:numCache>
            </c:numRef>
          </c:val>
        </c:ser>
        <c:ser>
          <c:idx val="1"/>
          <c:order val="3"/>
          <c:tx>
            <c:v>Produktivita práce</c:v>
          </c:tx>
          <c:spPr>
            <a:solidFill>
              <a:srgbClr val="FF0000"/>
            </a:solidFill>
          </c:spPr>
          <c:invertIfNegative val="0"/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IE</c:v>
                </c:pt>
                <c:pt idx="14">
                  <c:v>AT</c:v>
                </c:pt>
                <c:pt idx="15">
                  <c:v>CZ</c:v>
                </c:pt>
                <c:pt idx="16">
                  <c:v>BG</c:v>
                </c:pt>
                <c:pt idx="17">
                  <c:v>BE</c:v>
                </c:pt>
                <c:pt idx="18">
                  <c:v>LV</c:v>
                </c:pt>
                <c:pt idx="19">
                  <c:v>SK</c:v>
                </c:pt>
                <c:pt idx="20">
                  <c:v>DE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CZ'!$B$25:$AA$25</c:f>
              <c:numCache>
                <c:formatCode>0.0</c:formatCode>
                <c:ptCount val="26"/>
                <c:pt idx="0">
                  <c:v>2.69</c:v>
                </c:pt>
                <c:pt idx="1">
                  <c:v>5.68</c:v>
                </c:pt>
                <c:pt idx="2">
                  <c:v>15.09</c:v>
                </c:pt>
                <c:pt idx="3">
                  <c:v>8.74</c:v>
                </c:pt>
                <c:pt idx="4">
                  <c:v>5.24</c:v>
                </c:pt>
                <c:pt idx="5">
                  <c:v>7.32</c:v>
                </c:pt>
                <c:pt idx="6">
                  <c:v>5.17</c:v>
                </c:pt>
                <c:pt idx="7">
                  <c:v>-0.59</c:v>
                </c:pt>
                <c:pt idx="8">
                  <c:v>6.06</c:v>
                </c:pt>
                <c:pt idx="9">
                  <c:v>17.95</c:v>
                </c:pt>
                <c:pt idx="10">
                  <c:v>12.23</c:v>
                </c:pt>
                <c:pt idx="11">
                  <c:v>15.57</c:v>
                </c:pt>
                <c:pt idx="12">
                  <c:v>11.98</c:v>
                </c:pt>
                <c:pt idx="13">
                  <c:v>24.22</c:v>
                </c:pt>
                <c:pt idx="14">
                  <c:v>13.22</c:v>
                </c:pt>
                <c:pt idx="15">
                  <c:v>12.99</c:v>
                </c:pt>
                <c:pt idx="16">
                  <c:v>18.670000000000002</c:v>
                </c:pt>
                <c:pt idx="17">
                  <c:v>12.29</c:v>
                </c:pt>
                <c:pt idx="18">
                  <c:v>27.05</c:v>
                </c:pt>
                <c:pt idx="19">
                  <c:v>16.11</c:v>
                </c:pt>
                <c:pt idx="20">
                  <c:v>12.71</c:v>
                </c:pt>
                <c:pt idx="21">
                  <c:v>24.07</c:v>
                </c:pt>
                <c:pt idx="22">
                  <c:v>27.61</c:v>
                </c:pt>
                <c:pt idx="23">
                  <c:v>27.18</c:v>
                </c:pt>
                <c:pt idx="24">
                  <c:v>29.95</c:v>
                </c:pt>
                <c:pt idx="25">
                  <c:v>34.880000000000003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1405696"/>
        <c:axId val="151407616"/>
      </c:barChart>
      <c:lineChart>
        <c:grouping val="standard"/>
        <c:varyColors val="0"/>
        <c:ser>
          <c:idx val="5"/>
          <c:order val="4"/>
          <c:tx>
            <c:v>HDP na obyvatele v běžné paritě kupní síly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C.5.6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IE</c:v>
                </c:pt>
                <c:pt idx="14">
                  <c:v>AT</c:v>
                </c:pt>
                <c:pt idx="15">
                  <c:v>CZ</c:v>
                </c:pt>
                <c:pt idx="16">
                  <c:v>BG</c:v>
                </c:pt>
                <c:pt idx="17">
                  <c:v>BE</c:v>
                </c:pt>
                <c:pt idx="18">
                  <c:v>LV</c:v>
                </c:pt>
                <c:pt idx="19">
                  <c:v>SK</c:v>
                </c:pt>
                <c:pt idx="20">
                  <c:v>DE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CZ'!$B$26:$AA$26</c:f>
              <c:numCache>
                <c:formatCode>0.0</c:formatCode>
                <c:ptCount val="26"/>
                <c:pt idx="0">
                  <c:v>-18.53</c:v>
                </c:pt>
                <c:pt idx="1">
                  <c:v>-14.13</c:v>
                </c:pt>
                <c:pt idx="2">
                  <c:v>-4.87</c:v>
                </c:pt>
                <c:pt idx="3">
                  <c:v>-3.11</c:v>
                </c:pt>
                <c:pt idx="4">
                  <c:v>-2.69</c:v>
                </c:pt>
                <c:pt idx="5">
                  <c:v>-2.08</c:v>
                </c:pt>
                <c:pt idx="6">
                  <c:v>-0.22</c:v>
                </c:pt>
                <c:pt idx="7">
                  <c:v>0.35</c:v>
                </c:pt>
                <c:pt idx="8">
                  <c:v>4.2300000000000004</c:v>
                </c:pt>
                <c:pt idx="9">
                  <c:v>5.15</c:v>
                </c:pt>
                <c:pt idx="10">
                  <c:v>5.77</c:v>
                </c:pt>
                <c:pt idx="11">
                  <c:v>6.26</c:v>
                </c:pt>
                <c:pt idx="12">
                  <c:v>7.32</c:v>
                </c:pt>
                <c:pt idx="13">
                  <c:v>7.47</c:v>
                </c:pt>
                <c:pt idx="14">
                  <c:v>8.4700000000000006</c:v>
                </c:pt>
                <c:pt idx="15">
                  <c:v>8.76</c:v>
                </c:pt>
                <c:pt idx="16">
                  <c:v>9.31</c:v>
                </c:pt>
                <c:pt idx="17">
                  <c:v>9.4</c:v>
                </c:pt>
                <c:pt idx="18">
                  <c:v>11.57</c:v>
                </c:pt>
                <c:pt idx="19">
                  <c:v>12.67</c:v>
                </c:pt>
                <c:pt idx="20">
                  <c:v>13.16</c:v>
                </c:pt>
                <c:pt idx="21">
                  <c:v>14.79</c:v>
                </c:pt>
                <c:pt idx="22">
                  <c:v>15.66</c:v>
                </c:pt>
                <c:pt idx="23">
                  <c:v>17.100000000000001</c:v>
                </c:pt>
                <c:pt idx="24">
                  <c:v>24.34</c:v>
                </c:pt>
                <c:pt idx="25">
                  <c:v>31.58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05696"/>
        <c:axId val="151407616"/>
      </c:lineChart>
      <c:catAx>
        <c:axId val="1514056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51407616"/>
        <c:crosses val="autoZero"/>
        <c:auto val="1"/>
        <c:lblAlgn val="ctr"/>
        <c:lblOffset val="100"/>
        <c:noMultiLvlLbl val="0"/>
      </c:catAx>
      <c:valAx>
        <c:axId val="151407616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1405696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7109441809476075E-2"/>
          <c:y val="0.77933355814505356"/>
          <c:w val="0.87672606715399337"/>
          <c:h val="7.5801099912156916E-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04990040589449E-2"/>
          <c:y val="2.5815046565168337E-2"/>
          <c:w val="0.89447152391511542"/>
          <c:h val="0.83878626650180477"/>
        </c:manualLayout>
      </c:layout>
      <c:barChart>
        <c:barDir val="col"/>
        <c:grouping val="stacked"/>
        <c:varyColors val="0"/>
        <c:ser>
          <c:idx val="2"/>
          <c:order val="0"/>
          <c:tx>
            <c:v>Demographic component</c:v>
          </c:tx>
          <c:spPr>
            <a:solidFill>
              <a:srgbClr val="FFCC00"/>
            </a:solidFill>
            <a:ln w="28575">
              <a:noFill/>
            </a:ln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IE</c:v>
                </c:pt>
                <c:pt idx="14">
                  <c:v>AT</c:v>
                </c:pt>
                <c:pt idx="15">
                  <c:v>CZ</c:v>
                </c:pt>
                <c:pt idx="16">
                  <c:v>BG</c:v>
                </c:pt>
                <c:pt idx="17">
                  <c:v>BE</c:v>
                </c:pt>
                <c:pt idx="18">
                  <c:v>LV</c:v>
                </c:pt>
                <c:pt idx="19">
                  <c:v>SK</c:v>
                </c:pt>
                <c:pt idx="20">
                  <c:v>DE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EN'!$B$22:$AA$22</c:f>
              <c:numCache>
                <c:formatCode>0.0</c:formatCode>
                <c:ptCount val="26"/>
                <c:pt idx="0">
                  <c:v>-2.73</c:v>
                </c:pt>
                <c:pt idx="1">
                  <c:v>0.68</c:v>
                </c:pt>
                <c:pt idx="2">
                  <c:v>-3.41</c:v>
                </c:pt>
                <c:pt idx="3">
                  <c:v>-1.43</c:v>
                </c:pt>
                <c:pt idx="4">
                  <c:v>-3.9</c:v>
                </c:pt>
                <c:pt idx="5">
                  <c:v>-3.64</c:v>
                </c:pt>
                <c:pt idx="6">
                  <c:v>-2.42</c:v>
                </c:pt>
                <c:pt idx="7">
                  <c:v>-2.5099999999999998</c:v>
                </c:pt>
                <c:pt idx="8">
                  <c:v>-3.41</c:v>
                </c:pt>
                <c:pt idx="9">
                  <c:v>-1.98</c:v>
                </c:pt>
                <c:pt idx="10">
                  <c:v>-2.91</c:v>
                </c:pt>
                <c:pt idx="11">
                  <c:v>-2.0699999999999998</c:v>
                </c:pt>
                <c:pt idx="12">
                  <c:v>-2.1</c:v>
                </c:pt>
                <c:pt idx="13">
                  <c:v>-5.16</c:v>
                </c:pt>
                <c:pt idx="14">
                  <c:v>-0.38</c:v>
                </c:pt>
                <c:pt idx="15">
                  <c:v>-5.31</c:v>
                </c:pt>
                <c:pt idx="16">
                  <c:v>-2.2200000000000002</c:v>
                </c:pt>
                <c:pt idx="17">
                  <c:v>-1.43</c:v>
                </c:pt>
                <c:pt idx="18">
                  <c:v>-4.3899999999999997</c:v>
                </c:pt>
                <c:pt idx="19">
                  <c:v>-1.23</c:v>
                </c:pt>
                <c:pt idx="20">
                  <c:v>-2.75</c:v>
                </c:pt>
                <c:pt idx="21">
                  <c:v>-1.02</c:v>
                </c:pt>
                <c:pt idx="22">
                  <c:v>-2.85</c:v>
                </c:pt>
                <c:pt idx="23">
                  <c:v>-7.41</c:v>
                </c:pt>
                <c:pt idx="24">
                  <c:v>-1.28</c:v>
                </c:pt>
                <c:pt idx="25">
                  <c:v>-4.68</c:v>
                </c:pt>
              </c:numCache>
            </c:numRef>
          </c:val>
        </c:ser>
        <c:ser>
          <c:idx val="0"/>
          <c:order val="1"/>
          <c:tx>
            <c:v>Labour market component</c:v>
          </c:tx>
          <c:spPr>
            <a:solidFill>
              <a:srgbClr val="33CCCC"/>
            </a:solidFill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IE</c:v>
                </c:pt>
                <c:pt idx="14">
                  <c:v>AT</c:v>
                </c:pt>
                <c:pt idx="15">
                  <c:v>CZ</c:v>
                </c:pt>
                <c:pt idx="16">
                  <c:v>BG</c:v>
                </c:pt>
                <c:pt idx="17">
                  <c:v>BE</c:v>
                </c:pt>
                <c:pt idx="18">
                  <c:v>LV</c:v>
                </c:pt>
                <c:pt idx="19">
                  <c:v>SK</c:v>
                </c:pt>
                <c:pt idx="20">
                  <c:v>DE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EN'!$B$23:$AA$23</c:f>
              <c:numCache>
                <c:formatCode>0.0</c:formatCode>
                <c:ptCount val="26"/>
                <c:pt idx="0">
                  <c:v>-18.43</c:v>
                </c:pt>
                <c:pt idx="1">
                  <c:v>-19.29</c:v>
                </c:pt>
                <c:pt idx="2">
                  <c:v>-14.42</c:v>
                </c:pt>
                <c:pt idx="3">
                  <c:v>-9.61</c:v>
                </c:pt>
                <c:pt idx="4">
                  <c:v>-3.78</c:v>
                </c:pt>
                <c:pt idx="5">
                  <c:v>-5.31</c:v>
                </c:pt>
                <c:pt idx="6">
                  <c:v>-2.77</c:v>
                </c:pt>
                <c:pt idx="7">
                  <c:v>3.54</c:v>
                </c:pt>
                <c:pt idx="8">
                  <c:v>1.75</c:v>
                </c:pt>
                <c:pt idx="9">
                  <c:v>-9.0500000000000007</c:v>
                </c:pt>
                <c:pt idx="10">
                  <c:v>-2.93</c:v>
                </c:pt>
                <c:pt idx="11">
                  <c:v>-6.11</c:v>
                </c:pt>
                <c:pt idx="12">
                  <c:v>-2.1</c:v>
                </c:pt>
                <c:pt idx="13">
                  <c:v>-8.77</c:v>
                </c:pt>
                <c:pt idx="14">
                  <c:v>-3.82</c:v>
                </c:pt>
                <c:pt idx="15">
                  <c:v>1.65</c:v>
                </c:pt>
                <c:pt idx="16">
                  <c:v>-5.8</c:v>
                </c:pt>
                <c:pt idx="17">
                  <c:v>-1.17</c:v>
                </c:pt>
                <c:pt idx="18">
                  <c:v>-8.14</c:v>
                </c:pt>
                <c:pt idx="19">
                  <c:v>-1.75</c:v>
                </c:pt>
                <c:pt idx="20">
                  <c:v>3.24</c:v>
                </c:pt>
                <c:pt idx="21">
                  <c:v>-6.53</c:v>
                </c:pt>
                <c:pt idx="22">
                  <c:v>-6.7</c:v>
                </c:pt>
                <c:pt idx="23">
                  <c:v>-0.56000000000000005</c:v>
                </c:pt>
                <c:pt idx="24">
                  <c:v>-3.08</c:v>
                </c:pt>
                <c:pt idx="25">
                  <c:v>2.34</c:v>
                </c:pt>
              </c:numCache>
            </c:numRef>
          </c:val>
        </c:ser>
        <c:ser>
          <c:idx val="3"/>
          <c:order val="2"/>
          <c:tx>
            <c:v>Residue</c:v>
          </c:tx>
          <c:spPr>
            <a:solidFill>
              <a:srgbClr val="92D050"/>
            </a:solidFill>
            <a:ln w="28575">
              <a:noFill/>
            </a:ln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IE</c:v>
                </c:pt>
                <c:pt idx="14">
                  <c:v>AT</c:v>
                </c:pt>
                <c:pt idx="15">
                  <c:v>CZ</c:v>
                </c:pt>
                <c:pt idx="16">
                  <c:v>BG</c:v>
                </c:pt>
                <c:pt idx="17">
                  <c:v>BE</c:v>
                </c:pt>
                <c:pt idx="18">
                  <c:v>LV</c:v>
                </c:pt>
                <c:pt idx="19">
                  <c:v>SK</c:v>
                </c:pt>
                <c:pt idx="20">
                  <c:v>DE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EN'!$B$24:$AA$24</c:f>
              <c:numCache>
                <c:formatCode>0.0</c:formatCode>
                <c:ptCount val="26"/>
                <c:pt idx="0">
                  <c:v>-0.05</c:v>
                </c:pt>
                <c:pt idx="1">
                  <c:v>-1.2</c:v>
                </c:pt>
                <c:pt idx="2">
                  <c:v>-2.12</c:v>
                </c:pt>
                <c:pt idx="3">
                  <c:v>-0.82</c:v>
                </c:pt>
                <c:pt idx="4">
                  <c:v>-0.25</c:v>
                </c:pt>
                <c:pt idx="5">
                  <c:v>-0.45</c:v>
                </c:pt>
                <c:pt idx="6">
                  <c:v>-0.2</c:v>
                </c:pt>
                <c:pt idx="7">
                  <c:v>-0.09</c:v>
                </c:pt>
                <c:pt idx="8">
                  <c:v>-0.16</c:v>
                </c:pt>
                <c:pt idx="9">
                  <c:v>-1.77</c:v>
                </c:pt>
                <c:pt idx="10">
                  <c:v>-0.62</c:v>
                </c:pt>
                <c:pt idx="11">
                  <c:v>-1.1299999999999999</c:v>
                </c:pt>
                <c:pt idx="12">
                  <c:v>-0.45</c:v>
                </c:pt>
                <c:pt idx="13">
                  <c:v>-2.81</c:v>
                </c:pt>
                <c:pt idx="14">
                  <c:v>-0.54</c:v>
                </c:pt>
                <c:pt idx="15">
                  <c:v>-0.56999999999999995</c:v>
                </c:pt>
                <c:pt idx="16">
                  <c:v>-1.34</c:v>
                </c:pt>
                <c:pt idx="17">
                  <c:v>-0.3</c:v>
                </c:pt>
                <c:pt idx="18">
                  <c:v>-2.94</c:v>
                </c:pt>
                <c:pt idx="19">
                  <c:v>-0.45</c:v>
                </c:pt>
                <c:pt idx="20">
                  <c:v>-0.04</c:v>
                </c:pt>
                <c:pt idx="21">
                  <c:v>-1.73</c:v>
                </c:pt>
                <c:pt idx="22">
                  <c:v>-2.39</c:v>
                </c:pt>
                <c:pt idx="23">
                  <c:v>-2.11</c:v>
                </c:pt>
                <c:pt idx="24">
                  <c:v>-1.25</c:v>
                </c:pt>
                <c:pt idx="25">
                  <c:v>-0.96</c:v>
                </c:pt>
              </c:numCache>
            </c:numRef>
          </c:val>
        </c:ser>
        <c:ser>
          <c:idx val="1"/>
          <c:order val="3"/>
          <c:tx>
            <c:v>Labour productivity</c:v>
          </c:tx>
          <c:spPr>
            <a:solidFill>
              <a:srgbClr val="FF0000"/>
            </a:solidFill>
          </c:spPr>
          <c:invertIfNegative val="0"/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IE</c:v>
                </c:pt>
                <c:pt idx="14">
                  <c:v>AT</c:v>
                </c:pt>
                <c:pt idx="15">
                  <c:v>CZ</c:v>
                </c:pt>
                <c:pt idx="16">
                  <c:v>BG</c:v>
                </c:pt>
                <c:pt idx="17">
                  <c:v>BE</c:v>
                </c:pt>
                <c:pt idx="18">
                  <c:v>LV</c:v>
                </c:pt>
                <c:pt idx="19">
                  <c:v>SK</c:v>
                </c:pt>
                <c:pt idx="20">
                  <c:v>DE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EN'!$B$25:$AA$25</c:f>
              <c:numCache>
                <c:formatCode>0.0</c:formatCode>
                <c:ptCount val="26"/>
                <c:pt idx="0">
                  <c:v>2.69</c:v>
                </c:pt>
                <c:pt idx="1">
                  <c:v>5.68</c:v>
                </c:pt>
                <c:pt idx="2">
                  <c:v>15.09</c:v>
                </c:pt>
                <c:pt idx="3">
                  <c:v>8.74</c:v>
                </c:pt>
                <c:pt idx="4">
                  <c:v>5.24</c:v>
                </c:pt>
                <c:pt idx="5">
                  <c:v>7.32</c:v>
                </c:pt>
                <c:pt idx="6">
                  <c:v>5.17</c:v>
                </c:pt>
                <c:pt idx="7">
                  <c:v>-0.59</c:v>
                </c:pt>
                <c:pt idx="8">
                  <c:v>6.06</c:v>
                </c:pt>
                <c:pt idx="9">
                  <c:v>17.95</c:v>
                </c:pt>
                <c:pt idx="10">
                  <c:v>12.23</c:v>
                </c:pt>
                <c:pt idx="11">
                  <c:v>15.57</c:v>
                </c:pt>
                <c:pt idx="12">
                  <c:v>11.98</c:v>
                </c:pt>
                <c:pt idx="13">
                  <c:v>24.22</c:v>
                </c:pt>
                <c:pt idx="14">
                  <c:v>13.22</c:v>
                </c:pt>
                <c:pt idx="15">
                  <c:v>12.99</c:v>
                </c:pt>
                <c:pt idx="16">
                  <c:v>18.670000000000002</c:v>
                </c:pt>
                <c:pt idx="17">
                  <c:v>12.29</c:v>
                </c:pt>
                <c:pt idx="18">
                  <c:v>27.05</c:v>
                </c:pt>
                <c:pt idx="19">
                  <c:v>16.11</c:v>
                </c:pt>
                <c:pt idx="20">
                  <c:v>12.71</c:v>
                </c:pt>
                <c:pt idx="21">
                  <c:v>24.07</c:v>
                </c:pt>
                <c:pt idx="22">
                  <c:v>27.61</c:v>
                </c:pt>
                <c:pt idx="23">
                  <c:v>27.18</c:v>
                </c:pt>
                <c:pt idx="24">
                  <c:v>29.95</c:v>
                </c:pt>
                <c:pt idx="25">
                  <c:v>34.880000000000003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8550272"/>
        <c:axId val="138552448"/>
      </c:barChart>
      <c:lineChart>
        <c:grouping val="standard"/>
        <c:varyColors val="0"/>
        <c:ser>
          <c:idx val="5"/>
          <c:order val="4"/>
          <c:tx>
            <c:v>GPD per capita in current PPP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C.5.6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ES</c:v>
                </c:pt>
                <c:pt idx="3">
                  <c:v>IT</c:v>
                </c:pt>
                <c:pt idx="4">
                  <c:v>FI</c:v>
                </c:pt>
                <c:pt idx="5">
                  <c:v>SI</c:v>
                </c:pt>
                <c:pt idx="6">
                  <c:v>NL</c:v>
                </c:pt>
                <c:pt idx="7">
                  <c:v>UK</c:v>
                </c:pt>
                <c:pt idx="8">
                  <c:v>SE</c:v>
                </c:pt>
                <c:pt idx="9">
                  <c:v>PT</c:v>
                </c:pt>
                <c:pt idx="10">
                  <c:v>EU28</c:v>
                </c:pt>
                <c:pt idx="11">
                  <c:v>DK</c:v>
                </c:pt>
                <c:pt idx="12">
                  <c:v>FR</c:v>
                </c:pt>
                <c:pt idx="13">
                  <c:v>IE</c:v>
                </c:pt>
                <c:pt idx="14">
                  <c:v>AT</c:v>
                </c:pt>
                <c:pt idx="15">
                  <c:v>CZ</c:v>
                </c:pt>
                <c:pt idx="16">
                  <c:v>BG</c:v>
                </c:pt>
                <c:pt idx="17">
                  <c:v>BE</c:v>
                </c:pt>
                <c:pt idx="18">
                  <c:v>LV</c:v>
                </c:pt>
                <c:pt idx="19">
                  <c:v>SK</c:v>
                </c:pt>
                <c:pt idx="20">
                  <c:v>DE</c:v>
                </c:pt>
                <c:pt idx="21">
                  <c:v>HU</c:v>
                </c:pt>
                <c:pt idx="22">
                  <c:v>EE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C.5.6 EN'!$B$26:$AA$26</c:f>
              <c:numCache>
                <c:formatCode>0.0</c:formatCode>
                <c:ptCount val="26"/>
                <c:pt idx="0">
                  <c:v>-18.53</c:v>
                </c:pt>
                <c:pt idx="1">
                  <c:v>-14.13</c:v>
                </c:pt>
                <c:pt idx="2">
                  <c:v>-4.87</c:v>
                </c:pt>
                <c:pt idx="3">
                  <c:v>-3.11</c:v>
                </c:pt>
                <c:pt idx="4">
                  <c:v>-2.69</c:v>
                </c:pt>
                <c:pt idx="5">
                  <c:v>-2.08</c:v>
                </c:pt>
                <c:pt idx="6">
                  <c:v>-0.22</c:v>
                </c:pt>
                <c:pt idx="7">
                  <c:v>0.35</c:v>
                </c:pt>
                <c:pt idx="8">
                  <c:v>4.2300000000000004</c:v>
                </c:pt>
                <c:pt idx="9">
                  <c:v>5.15</c:v>
                </c:pt>
                <c:pt idx="10">
                  <c:v>5.77</c:v>
                </c:pt>
                <c:pt idx="11">
                  <c:v>6.26</c:v>
                </c:pt>
                <c:pt idx="12">
                  <c:v>7.32</c:v>
                </c:pt>
                <c:pt idx="13">
                  <c:v>7.47</c:v>
                </c:pt>
                <c:pt idx="14">
                  <c:v>8.4700000000000006</c:v>
                </c:pt>
                <c:pt idx="15">
                  <c:v>8.76</c:v>
                </c:pt>
                <c:pt idx="16">
                  <c:v>9.31</c:v>
                </c:pt>
                <c:pt idx="17">
                  <c:v>9.4</c:v>
                </c:pt>
                <c:pt idx="18">
                  <c:v>11.57</c:v>
                </c:pt>
                <c:pt idx="19">
                  <c:v>12.67</c:v>
                </c:pt>
                <c:pt idx="20">
                  <c:v>13.16</c:v>
                </c:pt>
                <c:pt idx="21">
                  <c:v>14.79</c:v>
                </c:pt>
                <c:pt idx="22">
                  <c:v>15.66</c:v>
                </c:pt>
                <c:pt idx="23">
                  <c:v>17.100000000000001</c:v>
                </c:pt>
                <c:pt idx="24">
                  <c:v>24.34</c:v>
                </c:pt>
                <c:pt idx="25">
                  <c:v>31.58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550272"/>
        <c:axId val="138552448"/>
      </c:lineChart>
      <c:catAx>
        <c:axId val="138550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38552448"/>
        <c:crosses val="autoZero"/>
        <c:auto val="1"/>
        <c:lblAlgn val="ctr"/>
        <c:lblOffset val="100"/>
        <c:noMultiLvlLbl val="0"/>
      </c:catAx>
      <c:valAx>
        <c:axId val="138552448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8550272"/>
        <c:crosses val="autoZero"/>
        <c:crossBetween val="between"/>
        <c:majorUnit val="10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7109441809476075E-2"/>
          <c:y val="0.77933355814505356"/>
          <c:w val="0.87672606715399337"/>
          <c:h val="7.5801099912156916E-2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547511312217188E-2"/>
          <c:y val="5.3609138864507383E-2"/>
          <c:w val="0.83710407239819007"/>
          <c:h val="0.84644973885234076"/>
        </c:manualLayout>
      </c:layout>
      <c:lineChart>
        <c:grouping val="standard"/>
        <c:varyColors val="0"/>
        <c:ser>
          <c:idx val="3"/>
          <c:order val="0"/>
          <c:tx>
            <c:v>MF ČR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D.1 CZ'!$B$18:$X$18</c:f>
              <c:numCache>
                <c:formatCode>m\/yy</c:formatCode>
                <c:ptCount val="23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  <c:pt idx="17">
                  <c:v>42155</c:v>
                </c:pt>
                <c:pt idx="18">
                  <c:v>42185</c:v>
                </c:pt>
                <c:pt idx="19">
                  <c:v>42216</c:v>
                </c:pt>
                <c:pt idx="20">
                  <c:v>42247</c:v>
                </c:pt>
                <c:pt idx="21">
                  <c:v>42277</c:v>
                </c:pt>
                <c:pt idx="22">
                  <c:v>42308</c:v>
                </c:pt>
              </c:numCache>
            </c:numRef>
          </c:cat>
          <c:val>
            <c:numRef>
              <c:f>'G D.1 CZ'!$B$19:$X$19</c:f>
              <c:numCache>
                <c:formatCode>0.0</c:formatCode>
                <c:ptCount val="23"/>
                <c:pt idx="0">
                  <c:v>2.2000000000000002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2.7</c:v>
                </c:pt>
                <c:pt idx="14">
                  <c:v>2.7</c:v>
                </c:pt>
                <c:pt idx="15">
                  <c:v>2.7</c:v>
                </c:pt>
                <c:pt idx="16">
                  <c:v>2.7</c:v>
                </c:pt>
                <c:pt idx="17">
                  <c:v>2.7</c:v>
                </c:pt>
                <c:pt idx="18">
                  <c:v>2.7</c:v>
                </c:pt>
                <c:pt idx="19">
                  <c:v>3.9</c:v>
                </c:pt>
                <c:pt idx="20">
                  <c:v>3.9</c:v>
                </c:pt>
                <c:pt idx="21">
                  <c:v>3.9</c:v>
                </c:pt>
                <c:pt idx="22">
                  <c:v>4.5</c:v>
                </c:pt>
              </c:numCache>
            </c:numRef>
          </c:val>
          <c:smooth val="0"/>
        </c:ser>
        <c:ser>
          <c:idx val="2"/>
          <c:order val="1"/>
          <c:tx>
            <c:v>konsenzus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D.1 CZ'!$B$18:$X$18</c:f>
              <c:numCache>
                <c:formatCode>m\/yy</c:formatCode>
                <c:ptCount val="23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  <c:pt idx="17">
                  <c:v>42155</c:v>
                </c:pt>
                <c:pt idx="18">
                  <c:v>42185</c:v>
                </c:pt>
                <c:pt idx="19">
                  <c:v>42216</c:v>
                </c:pt>
                <c:pt idx="20">
                  <c:v>42247</c:v>
                </c:pt>
                <c:pt idx="21">
                  <c:v>42277</c:v>
                </c:pt>
                <c:pt idx="22">
                  <c:v>42308</c:v>
                </c:pt>
              </c:numCache>
            </c:numRef>
          </c:cat>
          <c:val>
            <c:numRef>
              <c:f>'G D.1 CZ'!$B$20:$X$20</c:f>
              <c:numCache>
                <c:formatCode>0.0</c:formatCode>
                <c:ptCount val="23"/>
                <c:pt idx="0">
                  <c:v>2.2999999999999998</c:v>
                </c:pt>
                <c:pt idx="1">
                  <c:v>2.4</c:v>
                </c:pt>
                <c:pt idx="2">
                  <c:v>2.4</c:v>
                </c:pt>
                <c:pt idx="3">
                  <c:v>2.5</c:v>
                </c:pt>
                <c:pt idx="4">
                  <c:v>2.5</c:v>
                </c:pt>
                <c:pt idx="5">
                  <c:v>2.6</c:v>
                </c:pt>
                <c:pt idx="6">
                  <c:v>2.6</c:v>
                </c:pt>
                <c:pt idx="7">
                  <c:v>2.7</c:v>
                </c:pt>
                <c:pt idx="8">
                  <c:v>2.7</c:v>
                </c:pt>
                <c:pt idx="9">
                  <c:v>2.6</c:v>
                </c:pt>
                <c:pt idx="10">
                  <c:v>2.6</c:v>
                </c:pt>
                <c:pt idx="11">
                  <c:v>2.5</c:v>
                </c:pt>
                <c:pt idx="12">
                  <c:v>2.4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2.6</c:v>
                </c:pt>
                <c:pt idx="18">
                  <c:v>2.7</c:v>
                </c:pt>
                <c:pt idx="19">
                  <c:v>3</c:v>
                </c:pt>
                <c:pt idx="20">
                  <c:v>3.3</c:v>
                </c:pt>
                <c:pt idx="21">
                  <c:v>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07104"/>
        <c:axId val="151808640"/>
      </c:lineChart>
      <c:dateAx>
        <c:axId val="151807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808640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51808640"/>
        <c:scaling>
          <c:orientation val="minMax"/>
          <c:max val="4.5"/>
          <c:min val="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807104"/>
        <c:crosses val="autoZero"/>
        <c:crossBetween val="midCat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62382668268162"/>
          <c:y val="6.8215626892792244E-2"/>
          <c:w val="0.25810294052226523"/>
          <c:h val="0.139566861834578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1"/>
          <c:order val="0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A.1.4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A.1.4 CZ'!$B$22:$V$22</c:f>
              <c:numCache>
                <c:formatCode>0.0</c:formatCode>
                <c:ptCount val="21"/>
                <c:pt idx="0">
                  <c:v>4.53</c:v>
                </c:pt>
                <c:pt idx="1">
                  <c:v>-0.7</c:v>
                </c:pt>
                <c:pt idx="2">
                  <c:v>-0.3</c:v>
                </c:pt>
                <c:pt idx="3">
                  <c:v>1.27</c:v>
                </c:pt>
                <c:pt idx="4">
                  <c:v>4.6399999999999997</c:v>
                </c:pt>
                <c:pt idx="5">
                  <c:v>3.04</c:v>
                </c:pt>
                <c:pt idx="6">
                  <c:v>1.56</c:v>
                </c:pt>
                <c:pt idx="7">
                  <c:v>3.6</c:v>
                </c:pt>
                <c:pt idx="8">
                  <c:v>4.79</c:v>
                </c:pt>
                <c:pt idx="9">
                  <c:v>6.51</c:v>
                </c:pt>
                <c:pt idx="10">
                  <c:v>7.07</c:v>
                </c:pt>
                <c:pt idx="11">
                  <c:v>5.51</c:v>
                </c:pt>
                <c:pt idx="12">
                  <c:v>2.54</c:v>
                </c:pt>
                <c:pt idx="13">
                  <c:v>-4.7</c:v>
                </c:pt>
                <c:pt idx="14">
                  <c:v>2.14</c:v>
                </c:pt>
                <c:pt idx="15">
                  <c:v>1.97</c:v>
                </c:pt>
                <c:pt idx="16">
                  <c:v>-0.82</c:v>
                </c:pt>
                <c:pt idx="17">
                  <c:v>-0.53</c:v>
                </c:pt>
                <c:pt idx="18">
                  <c:v>1.98</c:v>
                </c:pt>
                <c:pt idx="19">
                  <c:v>4.55</c:v>
                </c:pt>
                <c:pt idx="20">
                  <c:v>2.5099999999999998</c:v>
                </c:pt>
              </c:numCache>
            </c:numRef>
          </c:val>
          <c:smooth val="0"/>
        </c:ser>
        <c:ser>
          <c:idx val="3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A.1.4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A.1.4 CZ'!$B$23:$V$23</c:f>
              <c:numCache>
                <c:formatCode>0.0</c:formatCode>
                <c:ptCount val="21"/>
                <c:pt idx="0">
                  <c:v>0.85</c:v>
                </c:pt>
                <c:pt idx="1">
                  <c:v>1.9</c:v>
                </c:pt>
                <c:pt idx="2">
                  <c:v>1.78</c:v>
                </c:pt>
                <c:pt idx="3">
                  <c:v>1.85</c:v>
                </c:pt>
                <c:pt idx="4">
                  <c:v>3.2</c:v>
                </c:pt>
                <c:pt idx="5">
                  <c:v>1.84</c:v>
                </c:pt>
                <c:pt idx="6">
                  <c:v>0.02</c:v>
                </c:pt>
                <c:pt idx="7">
                  <c:v>-0.73</c:v>
                </c:pt>
                <c:pt idx="8">
                  <c:v>0.7</c:v>
                </c:pt>
                <c:pt idx="9">
                  <c:v>0.88</c:v>
                </c:pt>
                <c:pt idx="10">
                  <c:v>3.88</c:v>
                </c:pt>
                <c:pt idx="11">
                  <c:v>3.38</c:v>
                </c:pt>
                <c:pt idx="12">
                  <c:v>0.81</c:v>
                </c:pt>
                <c:pt idx="13">
                  <c:v>-5.57</c:v>
                </c:pt>
                <c:pt idx="14">
                  <c:v>3.94</c:v>
                </c:pt>
                <c:pt idx="15">
                  <c:v>3.72</c:v>
                </c:pt>
                <c:pt idx="16">
                  <c:v>0.62</c:v>
                </c:pt>
                <c:pt idx="17">
                  <c:v>0.41</c:v>
                </c:pt>
                <c:pt idx="18">
                  <c:v>1.58</c:v>
                </c:pt>
                <c:pt idx="19">
                  <c:v>1.47</c:v>
                </c:pt>
                <c:pt idx="20">
                  <c:v>1.77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A.1.4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A.1.4 CZ'!$B$24:$V$24</c:f>
              <c:numCache>
                <c:formatCode>0.0</c:formatCode>
                <c:ptCount val="21"/>
                <c:pt idx="1">
                  <c:v>2.4500000000000002</c:v>
                </c:pt>
                <c:pt idx="2">
                  <c:v>3.54</c:v>
                </c:pt>
                <c:pt idx="3">
                  <c:v>3.42</c:v>
                </c:pt>
                <c:pt idx="4">
                  <c:v>3.72</c:v>
                </c:pt>
                <c:pt idx="5">
                  <c:v>1.27</c:v>
                </c:pt>
                <c:pt idx="6">
                  <c:v>1.48</c:v>
                </c:pt>
                <c:pt idx="7">
                  <c:v>0.85</c:v>
                </c:pt>
                <c:pt idx="8">
                  <c:v>2.41</c:v>
                </c:pt>
                <c:pt idx="9">
                  <c:v>2.37</c:v>
                </c:pt>
                <c:pt idx="10">
                  <c:v>3.65</c:v>
                </c:pt>
                <c:pt idx="11">
                  <c:v>3.5</c:v>
                </c:pt>
                <c:pt idx="12">
                  <c:v>1.17</c:v>
                </c:pt>
                <c:pt idx="13">
                  <c:v>-3.56</c:v>
                </c:pt>
                <c:pt idx="14">
                  <c:v>1.77</c:v>
                </c:pt>
                <c:pt idx="15">
                  <c:v>2.99</c:v>
                </c:pt>
                <c:pt idx="16">
                  <c:v>0.74</c:v>
                </c:pt>
                <c:pt idx="17">
                  <c:v>0.27</c:v>
                </c:pt>
                <c:pt idx="18">
                  <c:v>0.47</c:v>
                </c:pt>
                <c:pt idx="19">
                  <c:v>0.78</c:v>
                </c:pt>
                <c:pt idx="20">
                  <c:v>1.54</c:v>
                </c:pt>
              </c:numCache>
            </c:numRef>
          </c:val>
          <c:smooth val="0"/>
        </c:ser>
        <c:ser>
          <c:idx val="0"/>
          <c:order val="3"/>
          <c:tx>
            <c:v>Polsko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A.1.4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A.1.4 CZ'!$B$25:$V$25</c:f>
              <c:numCache>
                <c:formatCode>0.0</c:formatCode>
                <c:ptCount val="21"/>
                <c:pt idx="7">
                  <c:v>3.65</c:v>
                </c:pt>
                <c:pt idx="8">
                  <c:v>5.04</c:v>
                </c:pt>
                <c:pt idx="9">
                  <c:v>3.51</c:v>
                </c:pt>
                <c:pt idx="10">
                  <c:v>6.15</c:v>
                </c:pt>
                <c:pt idx="11">
                  <c:v>7.22</c:v>
                </c:pt>
                <c:pt idx="12">
                  <c:v>3.95</c:v>
                </c:pt>
                <c:pt idx="13">
                  <c:v>2.48</c:v>
                </c:pt>
                <c:pt idx="14">
                  <c:v>3.69</c:v>
                </c:pt>
                <c:pt idx="15">
                  <c:v>4.8099999999999996</c:v>
                </c:pt>
                <c:pt idx="16">
                  <c:v>1.95</c:v>
                </c:pt>
                <c:pt idx="17">
                  <c:v>1.69</c:v>
                </c:pt>
                <c:pt idx="18">
                  <c:v>3.46</c:v>
                </c:pt>
                <c:pt idx="19">
                  <c:v>3.5</c:v>
                </c:pt>
                <c:pt idx="20">
                  <c:v>3.46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A.1.4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A.1.4 CZ'!$B$26:$V$26</c:f>
              <c:numCache>
                <c:formatCode>0.0</c:formatCode>
                <c:ptCount val="21"/>
                <c:pt idx="2">
                  <c:v>3.99</c:v>
                </c:pt>
                <c:pt idx="3">
                  <c:v>-0.2</c:v>
                </c:pt>
                <c:pt idx="4">
                  <c:v>1.21</c:v>
                </c:pt>
                <c:pt idx="5">
                  <c:v>3.32</c:v>
                </c:pt>
                <c:pt idx="6">
                  <c:v>4.71</c:v>
                </c:pt>
                <c:pt idx="7">
                  <c:v>5.41</c:v>
                </c:pt>
                <c:pt idx="8">
                  <c:v>5.24</c:v>
                </c:pt>
                <c:pt idx="9">
                  <c:v>6.54</c:v>
                </c:pt>
                <c:pt idx="10">
                  <c:v>8.26</c:v>
                </c:pt>
                <c:pt idx="11">
                  <c:v>10.68</c:v>
                </c:pt>
                <c:pt idx="12">
                  <c:v>5.45</c:v>
                </c:pt>
                <c:pt idx="13">
                  <c:v>-5.29</c:v>
                </c:pt>
                <c:pt idx="14">
                  <c:v>4.83</c:v>
                </c:pt>
                <c:pt idx="15">
                  <c:v>2.7</c:v>
                </c:pt>
                <c:pt idx="16">
                  <c:v>1.6</c:v>
                </c:pt>
                <c:pt idx="17">
                  <c:v>1.42</c:v>
                </c:pt>
                <c:pt idx="18">
                  <c:v>2.41</c:v>
                </c:pt>
                <c:pt idx="19">
                  <c:v>3.19</c:v>
                </c:pt>
                <c:pt idx="20">
                  <c:v>3.21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203904"/>
        <c:axId val="142250752"/>
      </c:lineChart>
      <c:catAx>
        <c:axId val="142203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250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250752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203904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113888055154959E-2"/>
          <c:y val="4.1513475089888799E-2"/>
          <c:w val="0.16770057808263972"/>
          <c:h val="0.3136707811356339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547511312217188E-2"/>
          <c:y val="5.3609167982453999E-2"/>
          <c:w val="0.83710407239819007"/>
          <c:h val="0.84644965545110729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D.1 EN'!$B$18:$X$18</c:f>
              <c:numCache>
                <c:formatCode>m\/yy</c:formatCode>
                <c:ptCount val="23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  <c:pt idx="17">
                  <c:v>42155</c:v>
                </c:pt>
                <c:pt idx="18">
                  <c:v>42185</c:v>
                </c:pt>
                <c:pt idx="19">
                  <c:v>42216</c:v>
                </c:pt>
                <c:pt idx="20">
                  <c:v>42247</c:v>
                </c:pt>
                <c:pt idx="21">
                  <c:v>42277</c:v>
                </c:pt>
                <c:pt idx="22">
                  <c:v>42308</c:v>
                </c:pt>
              </c:numCache>
            </c:numRef>
          </c:cat>
          <c:val>
            <c:numRef>
              <c:f>'G D.1 EN'!$B$19:$X$19</c:f>
              <c:numCache>
                <c:formatCode>0.0</c:formatCode>
                <c:ptCount val="23"/>
                <c:pt idx="0">
                  <c:v>2.2000000000000002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2.7</c:v>
                </c:pt>
                <c:pt idx="14">
                  <c:v>2.7</c:v>
                </c:pt>
                <c:pt idx="15">
                  <c:v>2.7</c:v>
                </c:pt>
                <c:pt idx="16">
                  <c:v>2.7</c:v>
                </c:pt>
                <c:pt idx="17">
                  <c:v>2.7</c:v>
                </c:pt>
                <c:pt idx="18">
                  <c:v>2.7</c:v>
                </c:pt>
                <c:pt idx="19">
                  <c:v>3.9</c:v>
                </c:pt>
                <c:pt idx="20">
                  <c:v>3.9</c:v>
                </c:pt>
                <c:pt idx="21">
                  <c:v>3.9</c:v>
                </c:pt>
                <c:pt idx="22">
                  <c:v>4.5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D.1 EN'!$B$18:$X$18</c:f>
              <c:numCache>
                <c:formatCode>m\/yy</c:formatCode>
                <c:ptCount val="23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  <c:pt idx="17">
                  <c:v>42155</c:v>
                </c:pt>
                <c:pt idx="18">
                  <c:v>42185</c:v>
                </c:pt>
                <c:pt idx="19">
                  <c:v>42216</c:v>
                </c:pt>
                <c:pt idx="20">
                  <c:v>42247</c:v>
                </c:pt>
                <c:pt idx="21">
                  <c:v>42277</c:v>
                </c:pt>
                <c:pt idx="22">
                  <c:v>42308</c:v>
                </c:pt>
              </c:numCache>
            </c:numRef>
          </c:cat>
          <c:val>
            <c:numRef>
              <c:f>'G D.1 EN'!$B$20:$X$20</c:f>
              <c:numCache>
                <c:formatCode>0.0</c:formatCode>
                <c:ptCount val="23"/>
                <c:pt idx="0">
                  <c:v>2.2999999999999998</c:v>
                </c:pt>
                <c:pt idx="1">
                  <c:v>2.4</c:v>
                </c:pt>
                <c:pt idx="2">
                  <c:v>2.4</c:v>
                </c:pt>
                <c:pt idx="3">
                  <c:v>2.5</c:v>
                </c:pt>
                <c:pt idx="4">
                  <c:v>2.5</c:v>
                </c:pt>
                <c:pt idx="5">
                  <c:v>2.6</c:v>
                </c:pt>
                <c:pt idx="6">
                  <c:v>2.6</c:v>
                </c:pt>
                <c:pt idx="7">
                  <c:v>2.7</c:v>
                </c:pt>
                <c:pt idx="8">
                  <c:v>2.7</c:v>
                </c:pt>
                <c:pt idx="9">
                  <c:v>2.6</c:v>
                </c:pt>
                <c:pt idx="10">
                  <c:v>2.6</c:v>
                </c:pt>
                <c:pt idx="11">
                  <c:v>2.5</c:v>
                </c:pt>
                <c:pt idx="12">
                  <c:v>2.4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2.6</c:v>
                </c:pt>
                <c:pt idx="18">
                  <c:v>2.7</c:v>
                </c:pt>
                <c:pt idx="19">
                  <c:v>3</c:v>
                </c:pt>
                <c:pt idx="20">
                  <c:v>3.3</c:v>
                </c:pt>
                <c:pt idx="21">
                  <c:v>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625024"/>
        <c:axId val="138626560"/>
      </c:lineChart>
      <c:dateAx>
        <c:axId val="1386250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8626560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38626560"/>
        <c:scaling>
          <c:orientation val="minMax"/>
          <c:max val="4.5"/>
          <c:min val="1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8625024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9053160727790385E-2"/>
          <c:y val="6.6372703412073492E-2"/>
          <c:w val="0.25788264602517907"/>
          <c:h val="0.150091392422101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547511312217188E-2"/>
          <c:y val="5.3609138864507383E-2"/>
          <c:w val="0.83710407239819007"/>
          <c:h val="0.84644973885234076"/>
        </c:manualLayout>
      </c:layout>
      <c:lineChart>
        <c:grouping val="standard"/>
        <c:varyColors val="0"/>
        <c:ser>
          <c:idx val="1"/>
          <c:order val="0"/>
          <c:tx>
            <c:v>MF ČR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D.2 CZ'!$B$18:$X$18</c:f>
              <c:numCache>
                <c:formatCode>m\/yy</c:formatCode>
                <c:ptCount val="23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  <c:pt idx="17">
                  <c:v>42155</c:v>
                </c:pt>
                <c:pt idx="18">
                  <c:v>42185</c:v>
                </c:pt>
                <c:pt idx="19">
                  <c:v>42216</c:v>
                </c:pt>
                <c:pt idx="20">
                  <c:v>42247</c:v>
                </c:pt>
                <c:pt idx="21">
                  <c:v>42277</c:v>
                </c:pt>
                <c:pt idx="22">
                  <c:v>42308</c:v>
                </c:pt>
              </c:numCache>
            </c:numRef>
          </c:cat>
          <c:val>
            <c:numRef>
              <c:f>'G D.2 CZ'!$B$19:$X$19</c:f>
              <c:numCache>
                <c:formatCode>0.0</c:formatCode>
                <c:ptCount val="23"/>
                <c:pt idx="0">
                  <c:v>1.9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1.7</c:v>
                </c:pt>
                <c:pt idx="8">
                  <c:v>1.7</c:v>
                </c:pt>
                <c:pt idx="9">
                  <c:v>1.7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0.4</c:v>
                </c:pt>
              </c:numCache>
            </c:numRef>
          </c:val>
          <c:smooth val="0"/>
        </c:ser>
        <c:ser>
          <c:idx val="0"/>
          <c:order val="1"/>
          <c:tx>
            <c:v>konsenzus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D.2 CZ'!$B$18:$X$18</c:f>
              <c:numCache>
                <c:formatCode>m\/yy</c:formatCode>
                <c:ptCount val="23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  <c:pt idx="17">
                  <c:v>42155</c:v>
                </c:pt>
                <c:pt idx="18">
                  <c:v>42185</c:v>
                </c:pt>
                <c:pt idx="19">
                  <c:v>42216</c:v>
                </c:pt>
                <c:pt idx="20">
                  <c:v>42247</c:v>
                </c:pt>
                <c:pt idx="21">
                  <c:v>42277</c:v>
                </c:pt>
                <c:pt idx="22">
                  <c:v>42308</c:v>
                </c:pt>
              </c:numCache>
            </c:numRef>
          </c:cat>
          <c:val>
            <c:numRef>
              <c:f>'G D.2 CZ'!$B$20:$X$20</c:f>
              <c:numCache>
                <c:formatCode>0.0</c:formatCode>
                <c:ptCount val="23"/>
                <c:pt idx="0">
                  <c:v>1.8</c:v>
                </c:pt>
                <c:pt idx="1">
                  <c:v>2</c:v>
                </c:pt>
                <c:pt idx="2">
                  <c:v>2.1</c:v>
                </c:pt>
                <c:pt idx="3">
                  <c:v>2.1</c:v>
                </c:pt>
                <c:pt idx="4">
                  <c:v>2.1</c:v>
                </c:pt>
                <c:pt idx="5">
                  <c:v>2.1</c:v>
                </c:pt>
                <c:pt idx="6">
                  <c:v>2.1</c:v>
                </c:pt>
                <c:pt idx="7">
                  <c:v>2</c:v>
                </c:pt>
                <c:pt idx="8">
                  <c:v>2</c:v>
                </c:pt>
                <c:pt idx="9">
                  <c:v>1.9</c:v>
                </c:pt>
                <c:pt idx="10">
                  <c:v>1.9</c:v>
                </c:pt>
                <c:pt idx="11">
                  <c:v>1.6</c:v>
                </c:pt>
                <c:pt idx="12">
                  <c:v>1.3</c:v>
                </c:pt>
                <c:pt idx="13">
                  <c:v>1.1000000000000001</c:v>
                </c:pt>
                <c:pt idx="14">
                  <c:v>0.8</c:v>
                </c:pt>
                <c:pt idx="15">
                  <c:v>0.6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48608"/>
        <c:axId val="152150400"/>
      </c:lineChart>
      <c:dateAx>
        <c:axId val="152148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150400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52150400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148608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810374126962942"/>
          <c:y val="0.7409898378087354"/>
          <c:w val="0.26380426175541616"/>
          <c:h val="0.150045090517531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547511312217188E-2"/>
          <c:y val="5.3609167982453999E-2"/>
          <c:w val="0.83710407239819007"/>
          <c:h val="0.84644965545110729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D.2 EN'!$B$18:$X$18</c:f>
              <c:numCache>
                <c:formatCode>m\/yy</c:formatCode>
                <c:ptCount val="23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  <c:pt idx="17">
                  <c:v>42155</c:v>
                </c:pt>
                <c:pt idx="18">
                  <c:v>42185</c:v>
                </c:pt>
                <c:pt idx="19">
                  <c:v>42216</c:v>
                </c:pt>
                <c:pt idx="20">
                  <c:v>42247</c:v>
                </c:pt>
                <c:pt idx="21">
                  <c:v>42277</c:v>
                </c:pt>
                <c:pt idx="22">
                  <c:v>42308</c:v>
                </c:pt>
              </c:numCache>
            </c:numRef>
          </c:cat>
          <c:val>
            <c:numRef>
              <c:f>'G D.2 EN'!$B$19:$X$19</c:f>
              <c:numCache>
                <c:formatCode>0.0</c:formatCode>
                <c:ptCount val="23"/>
                <c:pt idx="0">
                  <c:v>1.9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1.7</c:v>
                </c:pt>
                <c:pt idx="8">
                  <c:v>1.7</c:v>
                </c:pt>
                <c:pt idx="9">
                  <c:v>1.7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0.4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D.2 EN'!$B$18:$X$18</c:f>
              <c:numCache>
                <c:formatCode>m\/yy</c:formatCode>
                <c:ptCount val="23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  <c:pt idx="17">
                  <c:v>42155</c:v>
                </c:pt>
                <c:pt idx="18">
                  <c:v>42185</c:v>
                </c:pt>
                <c:pt idx="19">
                  <c:v>42216</c:v>
                </c:pt>
                <c:pt idx="20">
                  <c:v>42247</c:v>
                </c:pt>
                <c:pt idx="21">
                  <c:v>42277</c:v>
                </c:pt>
                <c:pt idx="22">
                  <c:v>42308</c:v>
                </c:pt>
              </c:numCache>
            </c:numRef>
          </c:cat>
          <c:val>
            <c:numRef>
              <c:f>'G D.2 EN'!$B$20:$X$20</c:f>
              <c:numCache>
                <c:formatCode>0.0</c:formatCode>
                <c:ptCount val="23"/>
                <c:pt idx="0">
                  <c:v>1.8</c:v>
                </c:pt>
                <c:pt idx="1">
                  <c:v>2</c:v>
                </c:pt>
                <c:pt idx="2">
                  <c:v>2.1</c:v>
                </c:pt>
                <c:pt idx="3">
                  <c:v>2.1</c:v>
                </c:pt>
                <c:pt idx="4">
                  <c:v>2.1</c:v>
                </c:pt>
                <c:pt idx="5">
                  <c:v>2.1</c:v>
                </c:pt>
                <c:pt idx="6">
                  <c:v>2.1</c:v>
                </c:pt>
                <c:pt idx="7">
                  <c:v>2</c:v>
                </c:pt>
                <c:pt idx="8">
                  <c:v>2</c:v>
                </c:pt>
                <c:pt idx="9">
                  <c:v>1.9</c:v>
                </c:pt>
                <c:pt idx="10">
                  <c:v>1.9</c:v>
                </c:pt>
                <c:pt idx="11">
                  <c:v>1.6</c:v>
                </c:pt>
                <c:pt idx="12">
                  <c:v>1.3</c:v>
                </c:pt>
                <c:pt idx="13">
                  <c:v>1.1000000000000001</c:v>
                </c:pt>
                <c:pt idx="14">
                  <c:v>0.8</c:v>
                </c:pt>
                <c:pt idx="15">
                  <c:v>0.6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184320"/>
        <c:axId val="152185856"/>
      </c:lineChart>
      <c:dateAx>
        <c:axId val="152184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185856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52185856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184320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810872369767338"/>
          <c:y val="0.73607699037620289"/>
          <c:w val="0.25788264602517902"/>
          <c:h val="0.149996635036005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6"/>
          <c:order val="0"/>
          <c:tx>
            <c:v>Czech Republic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A.1.4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A.1.4 EN'!$B$22:$V$22</c:f>
              <c:numCache>
                <c:formatCode>0.0</c:formatCode>
                <c:ptCount val="21"/>
                <c:pt idx="0">
                  <c:v>4.53</c:v>
                </c:pt>
                <c:pt idx="1">
                  <c:v>-0.7</c:v>
                </c:pt>
                <c:pt idx="2">
                  <c:v>-0.3</c:v>
                </c:pt>
                <c:pt idx="3">
                  <c:v>1.27</c:v>
                </c:pt>
                <c:pt idx="4">
                  <c:v>4.6399999999999997</c:v>
                </c:pt>
                <c:pt idx="5">
                  <c:v>3.04</c:v>
                </c:pt>
                <c:pt idx="6">
                  <c:v>1.56</c:v>
                </c:pt>
                <c:pt idx="7">
                  <c:v>3.6</c:v>
                </c:pt>
                <c:pt idx="8">
                  <c:v>4.79</c:v>
                </c:pt>
                <c:pt idx="9">
                  <c:v>6.51</c:v>
                </c:pt>
                <c:pt idx="10">
                  <c:v>7.07</c:v>
                </c:pt>
                <c:pt idx="11">
                  <c:v>5.51</c:v>
                </c:pt>
                <c:pt idx="12">
                  <c:v>2.54</c:v>
                </c:pt>
                <c:pt idx="13">
                  <c:v>-4.7</c:v>
                </c:pt>
                <c:pt idx="14">
                  <c:v>2.14</c:v>
                </c:pt>
                <c:pt idx="15">
                  <c:v>1.97</c:v>
                </c:pt>
                <c:pt idx="16">
                  <c:v>-0.82</c:v>
                </c:pt>
                <c:pt idx="17">
                  <c:v>-0.53</c:v>
                </c:pt>
                <c:pt idx="18">
                  <c:v>1.98</c:v>
                </c:pt>
                <c:pt idx="19">
                  <c:v>4.55</c:v>
                </c:pt>
                <c:pt idx="20">
                  <c:v>2.5099999999999998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A.1.4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A.1.4 EN'!$B$23:$V$23</c:f>
              <c:numCache>
                <c:formatCode>0.0</c:formatCode>
                <c:ptCount val="21"/>
                <c:pt idx="0">
                  <c:v>0.85</c:v>
                </c:pt>
                <c:pt idx="1">
                  <c:v>1.9</c:v>
                </c:pt>
                <c:pt idx="2">
                  <c:v>1.78</c:v>
                </c:pt>
                <c:pt idx="3">
                  <c:v>1.85</c:v>
                </c:pt>
                <c:pt idx="4">
                  <c:v>3.2</c:v>
                </c:pt>
                <c:pt idx="5">
                  <c:v>1.84</c:v>
                </c:pt>
                <c:pt idx="6">
                  <c:v>0.02</c:v>
                </c:pt>
                <c:pt idx="7">
                  <c:v>-0.73</c:v>
                </c:pt>
                <c:pt idx="8">
                  <c:v>0.7</c:v>
                </c:pt>
                <c:pt idx="9">
                  <c:v>0.88</c:v>
                </c:pt>
                <c:pt idx="10">
                  <c:v>3.88</c:v>
                </c:pt>
                <c:pt idx="11">
                  <c:v>3.38</c:v>
                </c:pt>
                <c:pt idx="12">
                  <c:v>0.81</c:v>
                </c:pt>
                <c:pt idx="13">
                  <c:v>-5.57</c:v>
                </c:pt>
                <c:pt idx="14">
                  <c:v>3.94</c:v>
                </c:pt>
                <c:pt idx="15">
                  <c:v>3.72</c:v>
                </c:pt>
                <c:pt idx="16">
                  <c:v>0.62</c:v>
                </c:pt>
                <c:pt idx="17">
                  <c:v>0.41</c:v>
                </c:pt>
                <c:pt idx="18">
                  <c:v>1.58</c:v>
                </c:pt>
                <c:pt idx="19">
                  <c:v>1.47</c:v>
                </c:pt>
                <c:pt idx="20">
                  <c:v>1.77</c:v>
                </c:pt>
              </c:numCache>
            </c:numRef>
          </c:val>
          <c:smooth val="0"/>
        </c:ser>
        <c:ser>
          <c:idx val="0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A.1.4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A.1.4 EN'!$B$24:$V$24</c:f>
              <c:numCache>
                <c:formatCode>0.0</c:formatCode>
                <c:ptCount val="21"/>
                <c:pt idx="1">
                  <c:v>2.4500000000000002</c:v>
                </c:pt>
                <c:pt idx="2">
                  <c:v>3.54</c:v>
                </c:pt>
                <c:pt idx="3">
                  <c:v>3.42</c:v>
                </c:pt>
                <c:pt idx="4">
                  <c:v>3.72</c:v>
                </c:pt>
                <c:pt idx="5">
                  <c:v>1.27</c:v>
                </c:pt>
                <c:pt idx="6">
                  <c:v>1.48</c:v>
                </c:pt>
                <c:pt idx="7">
                  <c:v>0.85</c:v>
                </c:pt>
                <c:pt idx="8">
                  <c:v>2.41</c:v>
                </c:pt>
                <c:pt idx="9">
                  <c:v>2.37</c:v>
                </c:pt>
                <c:pt idx="10">
                  <c:v>3.65</c:v>
                </c:pt>
                <c:pt idx="11">
                  <c:v>3.5</c:v>
                </c:pt>
                <c:pt idx="12">
                  <c:v>1.17</c:v>
                </c:pt>
                <c:pt idx="13">
                  <c:v>-3.56</c:v>
                </c:pt>
                <c:pt idx="14">
                  <c:v>1.77</c:v>
                </c:pt>
                <c:pt idx="15">
                  <c:v>2.99</c:v>
                </c:pt>
                <c:pt idx="16">
                  <c:v>0.74</c:v>
                </c:pt>
                <c:pt idx="17">
                  <c:v>0.27</c:v>
                </c:pt>
                <c:pt idx="18">
                  <c:v>0.47</c:v>
                </c:pt>
                <c:pt idx="19">
                  <c:v>0.78</c:v>
                </c:pt>
                <c:pt idx="20">
                  <c:v>1.54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A.1.4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A.1.4 EN'!$B$25:$V$25</c:f>
              <c:numCache>
                <c:formatCode>0.0</c:formatCode>
                <c:ptCount val="21"/>
                <c:pt idx="7">
                  <c:v>3.65</c:v>
                </c:pt>
                <c:pt idx="8">
                  <c:v>5.04</c:v>
                </c:pt>
                <c:pt idx="9">
                  <c:v>3.51</c:v>
                </c:pt>
                <c:pt idx="10">
                  <c:v>6.15</c:v>
                </c:pt>
                <c:pt idx="11">
                  <c:v>7.22</c:v>
                </c:pt>
                <c:pt idx="12">
                  <c:v>3.95</c:v>
                </c:pt>
                <c:pt idx="13">
                  <c:v>2.48</c:v>
                </c:pt>
                <c:pt idx="14">
                  <c:v>3.69</c:v>
                </c:pt>
                <c:pt idx="15">
                  <c:v>4.8099999999999996</c:v>
                </c:pt>
                <c:pt idx="16">
                  <c:v>1.95</c:v>
                </c:pt>
                <c:pt idx="17">
                  <c:v>1.69</c:v>
                </c:pt>
                <c:pt idx="18">
                  <c:v>3.46</c:v>
                </c:pt>
                <c:pt idx="19">
                  <c:v>3.5</c:v>
                </c:pt>
                <c:pt idx="20">
                  <c:v>3.46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A.1.4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A.1.4 EN'!$B$26:$V$26</c:f>
              <c:numCache>
                <c:formatCode>0.0</c:formatCode>
                <c:ptCount val="21"/>
                <c:pt idx="2">
                  <c:v>3.99</c:v>
                </c:pt>
                <c:pt idx="3">
                  <c:v>-0.2</c:v>
                </c:pt>
                <c:pt idx="4">
                  <c:v>1.21</c:v>
                </c:pt>
                <c:pt idx="5">
                  <c:v>3.32</c:v>
                </c:pt>
                <c:pt idx="6">
                  <c:v>4.71</c:v>
                </c:pt>
                <c:pt idx="7">
                  <c:v>5.41</c:v>
                </c:pt>
                <c:pt idx="8">
                  <c:v>5.24</c:v>
                </c:pt>
                <c:pt idx="9">
                  <c:v>6.54</c:v>
                </c:pt>
                <c:pt idx="10">
                  <c:v>8.26</c:v>
                </c:pt>
                <c:pt idx="11">
                  <c:v>10.68</c:v>
                </c:pt>
                <c:pt idx="12">
                  <c:v>5.45</c:v>
                </c:pt>
                <c:pt idx="13">
                  <c:v>-5.29</c:v>
                </c:pt>
                <c:pt idx="14">
                  <c:v>4.83</c:v>
                </c:pt>
                <c:pt idx="15">
                  <c:v>2.7</c:v>
                </c:pt>
                <c:pt idx="16">
                  <c:v>1.6</c:v>
                </c:pt>
                <c:pt idx="17">
                  <c:v>1.42</c:v>
                </c:pt>
                <c:pt idx="18">
                  <c:v>2.41</c:v>
                </c:pt>
                <c:pt idx="19">
                  <c:v>3.19</c:v>
                </c:pt>
                <c:pt idx="20">
                  <c:v>3.21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808960"/>
        <c:axId val="142810496"/>
      </c:lineChart>
      <c:catAx>
        <c:axId val="142808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8104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810496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808960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047854700917269E-2"/>
          <c:y val="4.1513475089888799E-2"/>
          <c:w val="0.16280424171288804"/>
          <c:h val="0.3065776066065635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449966267183576E-2"/>
          <c:y val="3.4346008801884986E-2"/>
          <c:w val="0.8951161831629646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A.1.5 CZ'!$B$21:$AC$21</c:f>
              <c:strCache>
                <c:ptCount val="28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</c:strCache>
            </c:strRef>
          </c:cat>
          <c:val>
            <c:numRef>
              <c:f>'G A.1.5 CZ'!$B$22:$AC$22</c:f>
              <c:numCache>
                <c:formatCode>0.0</c:formatCode>
                <c:ptCount val="28"/>
                <c:pt idx="0">
                  <c:v>100</c:v>
                </c:pt>
                <c:pt idx="1">
                  <c:v>98.52</c:v>
                </c:pt>
                <c:pt idx="2">
                  <c:v>94.86</c:v>
                </c:pt>
                <c:pt idx="3">
                  <c:v>94.23</c:v>
                </c:pt>
                <c:pt idx="4">
                  <c:v>94.67</c:v>
                </c:pt>
                <c:pt idx="5">
                  <c:v>94.99</c:v>
                </c:pt>
                <c:pt idx="6">
                  <c:v>95.41</c:v>
                </c:pt>
                <c:pt idx="7">
                  <c:v>96.6</c:v>
                </c:pt>
                <c:pt idx="8">
                  <c:v>97.13</c:v>
                </c:pt>
                <c:pt idx="9">
                  <c:v>97.72</c:v>
                </c:pt>
                <c:pt idx="10">
                  <c:v>98.38</c:v>
                </c:pt>
                <c:pt idx="11">
                  <c:v>98.7</c:v>
                </c:pt>
                <c:pt idx="12">
                  <c:v>98.54</c:v>
                </c:pt>
                <c:pt idx="13">
                  <c:v>98.87</c:v>
                </c:pt>
                <c:pt idx="14">
                  <c:v>98.42</c:v>
                </c:pt>
                <c:pt idx="15">
                  <c:v>98.09</c:v>
                </c:pt>
                <c:pt idx="16">
                  <c:v>97.48</c:v>
                </c:pt>
                <c:pt idx="17">
                  <c:v>97.24</c:v>
                </c:pt>
                <c:pt idx="18">
                  <c:v>96.37</c:v>
                </c:pt>
                <c:pt idx="19">
                  <c:v>96.92</c:v>
                </c:pt>
                <c:pt idx="20">
                  <c:v>97.23</c:v>
                </c:pt>
                <c:pt idx="21">
                  <c:v>98.64</c:v>
                </c:pt>
                <c:pt idx="22">
                  <c:v>98.45</c:v>
                </c:pt>
                <c:pt idx="23">
                  <c:v>99</c:v>
                </c:pt>
                <c:pt idx="24">
                  <c:v>99.48</c:v>
                </c:pt>
                <c:pt idx="25">
                  <c:v>99.93</c:v>
                </c:pt>
                <c:pt idx="26">
                  <c:v>102.46</c:v>
                </c:pt>
                <c:pt idx="27">
                  <c:v>103.57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A.1.5 CZ'!$B$21:$AC$21</c:f>
              <c:strCache>
                <c:ptCount val="28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</c:strCache>
            </c:strRef>
          </c:cat>
          <c:val>
            <c:numRef>
              <c:f>'G A.1.5 CZ'!$B$23:$AC$23</c:f>
              <c:numCache>
                <c:formatCode>0.0</c:formatCode>
                <c:ptCount val="28"/>
                <c:pt idx="0">
                  <c:v>100</c:v>
                </c:pt>
                <c:pt idx="1">
                  <c:v>98.04</c:v>
                </c:pt>
                <c:pt idx="2">
                  <c:v>93.67</c:v>
                </c:pt>
                <c:pt idx="3">
                  <c:v>93.74</c:v>
                </c:pt>
                <c:pt idx="4">
                  <c:v>94.29</c:v>
                </c:pt>
                <c:pt idx="5">
                  <c:v>95.14</c:v>
                </c:pt>
                <c:pt idx="6">
                  <c:v>95.89</c:v>
                </c:pt>
                <c:pt idx="7">
                  <c:v>97.83</c:v>
                </c:pt>
                <c:pt idx="8">
                  <c:v>98.6</c:v>
                </c:pt>
                <c:pt idx="9">
                  <c:v>99.38</c:v>
                </c:pt>
                <c:pt idx="10">
                  <c:v>101.23</c:v>
                </c:pt>
                <c:pt idx="11">
                  <c:v>101.41</c:v>
                </c:pt>
                <c:pt idx="12">
                  <c:v>101.82</c:v>
                </c:pt>
                <c:pt idx="13">
                  <c:v>101.79</c:v>
                </c:pt>
                <c:pt idx="14">
                  <c:v>102.19</c:v>
                </c:pt>
                <c:pt idx="15">
                  <c:v>102.24</c:v>
                </c:pt>
                <c:pt idx="16">
                  <c:v>102.41</c:v>
                </c:pt>
                <c:pt idx="17">
                  <c:v>101.91</c:v>
                </c:pt>
                <c:pt idx="18">
                  <c:v>101.64</c:v>
                </c:pt>
                <c:pt idx="19">
                  <c:v>102.56</c:v>
                </c:pt>
                <c:pt idx="20">
                  <c:v>102.94</c:v>
                </c:pt>
                <c:pt idx="21">
                  <c:v>103.28</c:v>
                </c:pt>
                <c:pt idx="22">
                  <c:v>104.01</c:v>
                </c:pt>
                <c:pt idx="23">
                  <c:v>103.95</c:v>
                </c:pt>
                <c:pt idx="24">
                  <c:v>104.15</c:v>
                </c:pt>
                <c:pt idx="25">
                  <c:v>104.79</c:v>
                </c:pt>
                <c:pt idx="26">
                  <c:v>105.15</c:v>
                </c:pt>
                <c:pt idx="27">
                  <c:v>105.61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A.1.5 CZ'!$B$21:$AC$21</c:f>
              <c:strCache>
                <c:ptCount val="28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</c:strCache>
            </c:strRef>
          </c:cat>
          <c:val>
            <c:numRef>
              <c:f>'G A.1.5 CZ'!$B$24:$AC$24</c:f>
              <c:numCache>
                <c:formatCode>0.0</c:formatCode>
                <c:ptCount val="28"/>
                <c:pt idx="0">
                  <c:v>100</c:v>
                </c:pt>
                <c:pt idx="1">
                  <c:v>98.02</c:v>
                </c:pt>
                <c:pt idx="2">
                  <c:v>96.31</c:v>
                </c:pt>
                <c:pt idx="3">
                  <c:v>95.55</c:v>
                </c:pt>
                <c:pt idx="4">
                  <c:v>96.12</c:v>
                </c:pt>
                <c:pt idx="5">
                  <c:v>97.48</c:v>
                </c:pt>
                <c:pt idx="6">
                  <c:v>96.05</c:v>
                </c:pt>
                <c:pt idx="7">
                  <c:v>98</c:v>
                </c:pt>
                <c:pt idx="8">
                  <c:v>98.87</c:v>
                </c:pt>
                <c:pt idx="9">
                  <c:v>99.38</c:v>
                </c:pt>
                <c:pt idx="10">
                  <c:v>101.2</c:v>
                </c:pt>
                <c:pt idx="11">
                  <c:v>100.95</c:v>
                </c:pt>
                <c:pt idx="12">
                  <c:v>101.05</c:v>
                </c:pt>
                <c:pt idx="13">
                  <c:v>100.82</c:v>
                </c:pt>
                <c:pt idx="14">
                  <c:v>101.96</c:v>
                </c:pt>
                <c:pt idx="15">
                  <c:v>101.59</c:v>
                </c:pt>
                <c:pt idx="16">
                  <c:v>101.86</c:v>
                </c:pt>
                <c:pt idx="17">
                  <c:v>101.61</c:v>
                </c:pt>
                <c:pt idx="18">
                  <c:v>101.49</c:v>
                </c:pt>
                <c:pt idx="19">
                  <c:v>102.02</c:v>
                </c:pt>
                <c:pt idx="20">
                  <c:v>102.13</c:v>
                </c:pt>
                <c:pt idx="21">
                  <c:v>102.46</c:v>
                </c:pt>
                <c:pt idx="22">
                  <c:v>102.76</c:v>
                </c:pt>
                <c:pt idx="23">
                  <c:v>102.49</c:v>
                </c:pt>
                <c:pt idx="24">
                  <c:v>102.49</c:v>
                </c:pt>
                <c:pt idx="25">
                  <c:v>102.28</c:v>
                </c:pt>
                <c:pt idx="26">
                  <c:v>103.02</c:v>
                </c:pt>
                <c:pt idx="27">
                  <c:v>103.16</c:v>
                </c:pt>
              </c:numCache>
            </c:numRef>
          </c:val>
          <c:smooth val="0"/>
        </c:ser>
        <c:ser>
          <c:idx val="3"/>
          <c:order val="3"/>
          <c:tx>
            <c:v>Polsko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A.1.5 CZ'!$B$21:$AC$21</c:f>
              <c:strCache>
                <c:ptCount val="28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</c:strCache>
            </c:strRef>
          </c:cat>
          <c:val>
            <c:numRef>
              <c:f>'G A.1.5 CZ'!$B$25:$AC$25</c:f>
              <c:numCache>
                <c:formatCode>0.0</c:formatCode>
                <c:ptCount val="28"/>
                <c:pt idx="0">
                  <c:v>100</c:v>
                </c:pt>
                <c:pt idx="1">
                  <c:v>99.61</c:v>
                </c:pt>
                <c:pt idx="2">
                  <c:v>100.95</c:v>
                </c:pt>
                <c:pt idx="3">
                  <c:v>101.33</c:v>
                </c:pt>
                <c:pt idx="4">
                  <c:v>101.89</c:v>
                </c:pt>
                <c:pt idx="5">
                  <c:v>103.37</c:v>
                </c:pt>
                <c:pt idx="6">
                  <c:v>103.8</c:v>
                </c:pt>
                <c:pt idx="7">
                  <c:v>105.02</c:v>
                </c:pt>
                <c:pt idx="8">
                  <c:v>106.4</c:v>
                </c:pt>
                <c:pt idx="9">
                  <c:v>107.33</c:v>
                </c:pt>
                <c:pt idx="10">
                  <c:v>108.69</c:v>
                </c:pt>
                <c:pt idx="11">
                  <c:v>110.31</c:v>
                </c:pt>
                <c:pt idx="12">
                  <c:v>111.23</c:v>
                </c:pt>
                <c:pt idx="13">
                  <c:v>112.67</c:v>
                </c:pt>
                <c:pt idx="14">
                  <c:v>112.81</c:v>
                </c:pt>
                <c:pt idx="15">
                  <c:v>112.82</c:v>
                </c:pt>
                <c:pt idx="16">
                  <c:v>112.89</c:v>
                </c:pt>
                <c:pt idx="17">
                  <c:v>112.99</c:v>
                </c:pt>
                <c:pt idx="18">
                  <c:v>113.34</c:v>
                </c:pt>
                <c:pt idx="19">
                  <c:v>114.29</c:v>
                </c:pt>
                <c:pt idx="20">
                  <c:v>115.33</c:v>
                </c:pt>
                <c:pt idx="21">
                  <c:v>116.17</c:v>
                </c:pt>
                <c:pt idx="22">
                  <c:v>117.37</c:v>
                </c:pt>
                <c:pt idx="23">
                  <c:v>118.2</c:v>
                </c:pt>
                <c:pt idx="24">
                  <c:v>119.28</c:v>
                </c:pt>
                <c:pt idx="25">
                  <c:v>120.19</c:v>
                </c:pt>
                <c:pt idx="26">
                  <c:v>121.4</c:v>
                </c:pt>
                <c:pt idx="27">
                  <c:v>122.44</c:v>
                </c:pt>
              </c:numCache>
            </c:numRef>
          </c:val>
          <c:smooth val="0"/>
        </c:ser>
        <c:ser>
          <c:idx val="4"/>
          <c:order val="4"/>
          <c:tx>
            <c:v>Slovensko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A.1.5 CZ'!$B$21:$AC$21</c:f>
              <c:strCache>
                <c:ptCount val="28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</c:strCache>
            </c:strRef>
          </c:cat>
          <c:val>
            <c:numRef>
              <c:f>'G A.1.5 CZ'!$B$26:$AC$26</c:f>
              <c:numCache>
                <c:formatCode>0.0</c:formatCode>
                <c:ptCount val="28"/>
                <c:pt idx="0">
                  <c:v>100</c:v>
                </c:pt>
                <c:pt idx="1">
                  <c:v>101.08</c:v>
                </c:pt>
                <c:pt idx="2">
                  <c:v>92.08</c:v>
                </c:pt>
                <c:pt idx="3">
                  <c:v>93.37</c:v>
                </c:pt>
                <c:pt idx="4">
                  <c:v>94.74</c:v>
                </c:pt>
                <c:pt idx="5">
                  <c:v>96.19</c:v>
                </c:pt>
                <c:pt idx="6">
                  <c:v>97.37</c:v>
                </c:pt>
                <c:pt idx="7">
                  <c:v>98.27</c:v>
                </c:pt>
                <c:pt idx="8">
                  <c:v>99.17</c:v>
                </c:pt>
                <c:pt idx="9">
                  <c:v>99.75</c:v>
                </c:pt>
                <c:pt idx="10">
                  <c:v>100.3</c:v>
                </c:pt>
                <c:pt idx="11">
                  <c:v>100.99</c:v>
                </c:pt>
                <c:pt idx="12">
                  <c:v>101.54</c:v>
                </c:pt>
                <c:pt idx="13">
                  <c:v>102.4</c:v>
                </c:pt>
                <c:pt idx="14">
                  <c:v>102.63</c:v>
                </c:pt>
                <c:pt idx="15">
                  <c:v>102.86</c:v>
                </c:pt>
                <c:pt idx="16">
                  <c:v>103.08</c:v>
                </c:pt>
                <c:pt idx="17">
                  <c:v>103.14</c:v>
                </c:pt>
                <c:pt idx="18">
                  <c:v>103.58</c:v>
                </c:pt>
                <c:pt idx="19">
                  <c:v>104.07</c:v>
                </c:pt>
                <c:pt idx="20">
                  <c:v>104.64</c:v>
                </c:pt>
                <c:pt idx="21">
                  <c:v>105.28</c:v>
                </c:pt>
                <c:pt idx="22">
                  <c:v>105.83</c:v>
                </c:pt>
                <c:pt idx="23">
                  <c:v>106.52</c:v>
                </c:pt>
                <c:pt idx="24">
                  <c:v>107.25</c:v>
                </c:pt>
                <c:pt idx="25">
                  <c:v>108.04</c:v>
                </c:pt>
                <c:pt idx="26">
                  <c:v>108.95</c:v>
                </c:pt>
                <c:pt idx="27">
                  <c:v>109.82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914688"/>
        <c:axId val="142916224"/>
      </c:lineChart>
      <c:catAx>
        <c:axId val="142914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42916224"/>
        <c:crossesAt val="100"/>
        <c:auto val="1"/>
        <c:lblAlgn val="ctr"/>
        <c:lblOffset val="100"/>
        <c:tickMarkSkip val="1"/>
        <c:noMultiLvlLbl val="0"/>
      </c:catAx>
      <c:valAx>
        <c:axId val="142916224"/>
        <c:scaling>
          <c:orientation val="minMax"/>
          <c:max val="125"/>
          <c:min val="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42914688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3.9786191694687889E-2"/>
          <c:w val="0.17486092911309417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449966267183576E-2"/>
          <c:y val="3.4346008801884986E-2"/>
          <c:w val="0.8951161831629646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A.1.5 EN'!$B$21:$AC$21</c:f>
              <c:strCache>
                <c:ptCount val="28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</c:strCache>
            </c:strRef>
          </c:cat>
          <c:val>
            <c:numRef>
              <c:f>'G A.1.5 EN'!$B$22:$AC$22</c:f>
              <c:numCache>
                <c:formatCode>0.0</c:formatCode>
                <c:ptCount val="28"/>
                <c:pt idx="0">
                  <c:v>100</c:v>
                </c:pt>
                <c:pt idx="1">
                  <c:v>98.52</c:v>
                </c:pt>
                <c:pt idx="2">
                  <c:v>94.86</c:v>
                </c:pt>
                <c:pt idx="3">
                  <c:v>94.23</c:v>
                </c:pt>
                <c:pt idx="4">
                  <c:v>94.67</c:v>
                </c:pt>
                <c:pt idx="5">
                  <c:v>94.99</c:v>
                </c:pt>
                <c:pt idx="6">
                  <c:v>95.41</c:v>
                </c:pt>
                <c:pt idx="7">
                  <c:v>96.6</c:v>
                </c:pt>
                <c:pt idx="8">
                  <c:v>97.13</c:v>
                </c:pt>
                <c:pt idx="9">
                  <c:v>97.72</c:v>
                </c:pt>
                <c:pt idx="10">
                  <c:v>98.38</c:v>
                </c:pt>
                <c:pt idx="11">
                  <c:v>98.7</c:v>
                </c:pt>
                <c:pt idx="12">
                  <c:v>98.54</c:v>
                </c:pt>
                <c:pt idx="13">
                  <c:v>98.87</c:v>
                </c:pt>
                <c:pt idx="14">
                  <c:v>98.42</c:v>
                </c:pt>
                <c:pt idx="15">
                  <c:v>98.09</c:v>
                </c:pt>
                <c:pt idx="16">
                  <c:v>97.48</c:v>
                </c:pt>
                <c:pt idx="17">
                  <c:v>97.24</c:v>
                </c:pt>
                <c:pt idx="18">
                  <c:v>96.37</c:v>
                </c:pt>
                <c:pt idx="19">
                  <c:v>96.92</c:v>
                </c:pt>
                <c:pt idx="20">
                  <c:v>97.23</c:v>
                </c:pt>
                <c:pt idx="21">
                  <c:v>98.64</c:v>
                </c:pt>
                <c:pt idx="22">
                  <c:v>98.45</c:v>
                </c:pt>
                <c:pt idx="23">
                  <c:v>99</c:v>
                </c:pt>
                <c:pt idx="24">
                  <c:v>99.48</c:v>
                </c:pt>
                <c:pt idx="25">
                  <c:v>99.93</c:v>
                </c:pt>
                <c:pt idx="26">
                  <c:v>102.46</c:v>
                </c:pt>
                <c:pt idx="27">
                  <c:v>103.57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A.1.5 EN'!$B$21:$AC$21</c:f>
              <c:strCache>
                <c:ptCount val="28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</c:strCache>
            </c:strRef>
          </c:cat>
          <c:val>
            <c:numRef>
              <c:f>'G A.1.5 EN'!$B$23:$AC$23</c:f>
              <c:numCache>
                <c:formatCode>0.0</c:formatCode>
                <c:ptCount val="28"/>
                <c:pt idx="0">
                  <c:v>100</c:v>
                </c:pt>
                <c:pt idx="1">
                  <c:v>98.04</c:v>
                </c:pt>
                <c:pt idx="2">
                  <c:v>93.67</c:v>
                </c:pt>
                <c:pt idx="3">
                  <c:v>93.74</c:v>
                </c:pt>
                <c:pt idx="4">
                  <c:v>94.29</c:v>
                </c:pt>
                <c:pt idx="5">
                  <c:v>95.14</c:v>
                </c:pt>
                <c:pt idx="6">
                  <c:v>95.89</c:v>
                </c:pt>
                <c:pt idx="7">
                  <c:v>97.83</c:v>
                </c:pt>
                <c:pt idx="8">
                  <c:v>98.6</c:v>
                </c:pt>
                <c:pt idx="9">
                  <c:v>99.38</c:v>
                </c:pt>
                <c:pt idx="10">
                  <c:v>101.23</c:v>
                </c:pt>
                <c:pt idx="11">
                  <c:v>101.41</c:v>
                </c:pt>
                <c:pt idx="12">
                  <c:v>101.82</c:v>
                </c:pt>
                <c:pt idx="13">
                  <c:v>101.79</c:v>
                </c:pt>
                <c:pt idx="14">
                  <c:v>102.19</c:v>
                </c:pt>
                <c:pt idx="15">
                  <c:v>102.24</c:v>
                </c:pt>
                <c:pt idx="16">
                  <c:v>102.41</c:v>
                </c:pt>
                <c:pt idx="17">
                  <c:v>101.91</c:v>
                </c:pt>
                <c:pt idx="18">
                  <c:v>101.64</c:v>
                </c:pt>
                <c:pt idx="19">
                  <c:v>102.56</c:v>
                </c:pt>
                <c:pt idx="20">
                  <c:v>102.94</c:v>
                </c:pt>
                <c:pt idx="21">
                  <c:v>103.28</c:v>
                </c:pt>
                <c:pt idx="22">
                  <c:v>104.01</c:v>
                </c:pt>
                <c:pt idx="23">
                  <c:v>103.95</c:v>
                </c:pt>
                <c:pt idx="24">
                  <c:v>104.15</c:v>
                </c:pt>
                <c:pt idx="25">
                  <c:v>104.79</c:v>
                </c:pt>
                <c:pt idx="26">
                  <c:v>105.15</c:v>
                </c:pt>
                <c:pt idx="27">
                  <c:v>105.61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A.1.5 EN'!$B$21:$AC$21</c:f>
              <c:strCache>
                <c:ptCount val="28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</c:strCache>
            </c:strRef>
          </c:cat>
          <c:val>
            <c:numRef>
              <c:f>'G A.1.5 EN'!$B$24:$AC$24</c:f>
              <c:numCache>
                <c:formatCode>0.0</c:formatCode>
                <c:ptCount val="28"/>
                <c:pt idx="0">
                  <c:v>100</c:v>
                </c:pt>
                <c:pt idx="1">
                  <c:v>98.02</c:v>
                </c:pt>
                <c:pt idx="2">
                  <c:v>96.31</c:v>
                </c:pt>
                <c:pt idx="3">
                  <c:v>95.55</c:v>
                </c:pt>
                <c:pt idx="4">
                  <c:v>96.12</c:v>
                </c:pt>
                <c:pt idx="5">
                  <c:v>97.48</c:v>
                </c:pt>
                <c:pt idx="6">
                  <c:v>96.05</c:v>
                </c:pt>
                <c:pt idx="7">
                  <c:v>98</c:v>
                </c:pt>
                <c:pt idx="8">
                  <c:v>98.87</c:v>
                </c:pt>
                <c:pt idx="9">
                  <c:v>99.38</c:v>
                </c:pt>
                <c:pt idx="10">
                  <c:v>101.2</c:v>
                </c:pt>
                <c:pt idx="11">
                  <c:v>100.95</c:v>
                </c:pt>
                <c:pt idx="12">
                  <c:v>101.05</c:v>
                </c:pt>
                <c:pt idx="13">
                  <c:v>100.82</c:v>
                </c:pt>
                <c:pt idx="14">
                  <c:v>101.96</c:v>
                </c:pt>
                <c:pt idx="15">
                  <c:v>101.59</c:v>
                </c:pt>
                <c:pt idx="16">
                  <c:v>101.86</c:v>
                </c:pt>
                <c:pt idx="17">
                  <c:v>101.61</c:v>
                </c:pt>
                <c:pt idx="18">
                  <c:v>101.49</c:v>
                </c:pt>
                <c:pt idx="19">
                  <c:v>102.02</c:v>
                </c:pt>
                <c:pt idx="20">
                  <c:v>102.13</c:v>
                </c:pt>
                <c:pt idx="21">
                  <c:v>102.46</c:v>
                </c:pt>
                <c:pt idx="22">
                  <c:v>102.76</c:v>
                </c:pt>
                <c:pt idx="23">
                  <c:v>102.49</c:v>
                </c:pt>
                <c:pt idx="24">
                  <c:v>102.49</c:v>
                </c:pt>
                <c:pt idx="25">
                  <c:v>102.28</c:v>
                </c:pt>
                <c:pt idx="26">
                  <c:v>103.02</c:v>
                </c:pt>
                <c:pt idx="27">
                  <c:v>103.16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A.1.5 EN'!$B$21:$AC$21</c:f>
              <c:strCache>
                <c:ptCount val="28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</c:strCache>
            </c:strRef>
          </c:cat>
          <c:val>
            <c:numRef>
              <c:f>'G A.1.5 EN'!$B$25:$AC$25</c:f>
              <c:numCache>
                <c:formatCode>0.0</c:formatCode>
                <c:ptCount val="28"/>
                <c:pt idx="0">
                  <c:v>100</c:v>
                </c:pt>
                <c:pt idx="1">
                  <c:v>99.61</c:v>
                </c:pt>
                <c:pt idx="2">
                  <c:v>100.95</c:v>
                </c:pt>
                <c:pt idx="3">
                  <c:v>101.33</c:v>
                </c:pt>
                <c:pt idx="4">
                  <c:v>101.89</c:v>
                </c:pt>
                <c:pt idx="5">
                  <c:v>103.37</c:v>
                </c:pt>
                <c:pt idx="6">
                  <c:v>103.8</c:v>
                </c:pt>
                <c:pt idx="7">
                  <c:v>105.02</c:v>
                </c:pt>
                <c:pt idx="8">
                  <c:v>106.4</c:v>
                </c:pt>
                <c:pt idx="9">
                  <c:v>107.33</c:v>
                </c:pt>
                <c:pt idx="10">
                  <c:v>108.69</c:v>
                </c:pt>
                <c:pt idx="11">
                  <c:v>110.31</c:v>
                </c:pt>
                <c:pt idx="12">
                  <c:v>111.23</c:v>
                </c:pt>
                <c:pt idx="13">
                  <c:v>112.67</c:v>
                </c:pt>
                <c:pt idx="14">
                  <c:v>112.81</c:v>
                </c:pt>
                <c:pt idx="15">
                  <c:v>112.82</c:v>
                </c:pt>
                <c:pt idx="16">
                  <c:v>112.89</c:v>
                </c:pt>
                <c:pt idx="17">
                  <c:v>112.99</c:v>
                </c:pt>
                <c:pt idx="18">
                  <c:v>113.34</c:v>
                </c:pt>
                <c:pt idx="19">
                  <c:v>114.29</c:v>
                </c:pt>
                <c:pt idx="20">
                  <c:v>115.33</c:v>
                </c:pt>
                <c:pt idx="21">
                  <c:v>116.17</c:v>
                </c:pt>
                <c:pt idx="22">
                  <c:v>117.37</c:v>
                </c:pt>
                <c:pt idx="23">
                  <c:v>118.2</c:v>
                </c:pt>
                <c:pt idx="24">
                  <c:v>119.28</c:v>
                </c:pt>
                <c:pt idx="25">
                  <c:v>120.19</c:v>
                </c:pt>
                <c:pt idx="26">
                  <c:v>121.4</c:v>
                </c:pt>
                <c:pt idx="27">
                  <c:v>122.44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A.1.5 EN'!$B$21:$AC$21</c:f>
              <c:strCache>
                <c:ptCount val="28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  <c:pt idx="26">
                  <c:v>I/15</c:v>
                </c:pt>
                <c:pt idx="27">
                  <c:v>II</c:v>
                </c:pt>
              </c:strCache>
            </c:strRef>
          </c:cat>
          <c:val>
            <c:numRef>
              <c:f>'G A.1.5 EN'!$B$26:$AC$26</c:f>
              <c:numCache>
                <c:formatCode>0.0</c:formatCode>
                <c:ptCount val="28"/>
                <c:pt idx="0">
                  <c:v>100</c:v>
                </c:pt>
                <c:pt idx="1">
                  <c:v>101.08</c:v>
                </c:pt>
                <c:pt idx="2">
                  <c:v>92.08</c:v>
                </c:pt>
                <c:pt idx="3">
                  <c:v>93.37</c:v>
                </c:pt>
                <c:pt idx="4">
                  <c:v>94.74</c:v>
                </c:pt>
                <c:pt idx="5">
                  <c:v>96.19</c:v>
                </c:pt>
                <c:pt idx="6">
                  <c:v>97.37</c:v>
                </c:pt>
                <c:pt idx="7">
                  <c:v>98.27</c:v>
                </c:pt>
                <c:pt idx="8">
                  <c:v>99.17</c:v>
                </c:pt>
                <c:pt idx="9">
                  <c:v>99.75</c:v>
                </c:pt>
                <c:pt idx="10">
                  <c:v>100.3</c:v>
                </c:pt>
                <c:pt idx="11">
                  <c:v>100.99</c:v>
                </c:pt>
                <c:pt idx="12">
                  <c:v>101.54</c:v>
                </c:pt>
                <c:pt idx="13">
                  <c:v>102.4</c:v>
                </c:pt>
                <c:pt idx="14">
                  <c:v>102.63</c:v>
                </c:pt>
                <c:pt idx="15">
                  <c:v>102.86</c:v>
                </c:pt>
                <c:pt idx="16">
                  <c:v>103.08</c:v>
                </c:pt>
                <c:pt idx="17">
                  <c:v>103.14</c:v>
                </c:pt>
                <c:pt idx="18">
                  <c:v>103.58</c:v>
                </c:pt>
                <c:pt idx="19">
                  <c:v>104.07</c:v>
                </c:pt>
                <c:pt idx="20">
                  <c:v>104.64</c:v>
                </c:pt>
                <c:pt idx="21">
                  <c:v>105.28</c:v>
                </c:pt>
                <c:pt idx="22">
                  <c:v>105.83</c:v>
                </c:pt>
                <c:pt idx="23">
                  <c:v>106.52</c:v>
                </c:pt>
                <c:pt idx="24">
                  <c:v>107.25</c:v>
                </c:pt>
                <c:pt idx="25">
                  <c:v>108.04</c:v>
                </c:pt>
                <c:pt idx="26">
                  <c:v>108.95</c:v>
                </c:pt>
                <c:pt idx="27">
                  <c:v>109.82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977664"/>
        <c:axId val="142987648"/>
      </c:lineChart>
      <c:catAx>
        <c:axId val="142977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42987648"/>
        <c:crossesAt val="100"/>
        <c:auto val="1"/>
        <c:lblAlgn val="ctr"/>
        <c:lblOffset val="100"/>
        <c:tickMarkSkip val="1"/>
        <c:noMultiLvlLbl val="0"/>
      </c:catAx>
      <c:valAx>
        <c:axId val="142987648"/>
        <c:scaling>
          <c:orientation val="minMax"/>
          <c:max val="125"/>
          <c:min val="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42977664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4.5147017481357417E-2"/>
          <c:w val="0.16866282905038113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449966267183576E-2"/>
          <c:y val="4.4100913629141023E-2"/>
          <c:w val="0.8951161831629646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A.1.6 CZ'!$B$21:$CS$21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A.1.6 CZ'!$B$22:$CS$22</c:f>
              <c:numCache>
                <c:formatCode>0.0</c:formatCode>
                <c:ptCount val="96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61.65</c:v>
                </c:pt>
                <c:pt idx="90">
                  <c:v>50.4</c:v>
                </c:pt>
                <c:pt idx="91">
                  <c:v>51</c:v>
                </c:pt>
                <c:pt idx="92">
                  <c:v>54</c:v>
                </c:pt>
                <c:pt idx="93">
                  <c:v>58</c:v>
                </c:pt>
                <c:pt idx="94">
                  <c:v>61</c:v>
                </c:pt>
                <c:pt idx="95">
                  <c:v>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029568"/>
        <c:axId val="142031104"/>
      </c:lineChart>
      <c:catAx>
        <c:axId val="142029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03110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2031104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029568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1016691984512E-2"/>
          <c:y val="5.1449681803473195E-2"/>
          <c:w val="0.83604036763714251"/>
          <c:h val="0.84931506849315064"/>
        </c:manualLayout>
      </c:layout>
      <c:barChart>
        <c:barDir val="col"/>
        <c:grouping val="stacked"/>
        <c:varyColors val="0"/>
        <c:ser>
          <c:idx val="1"/>
          <c:order val="1"/>
          <c:tx>
            <c:v>GVA</c:v>
          </c:tx>
          <c:spPr>
            <a:solidFill>
              <a:srgbClr val="FF0000"/>
            </a:solidFill>
          </c:spPr>
          <c:invertIfNegative val="0"/>
          <c:cat>
            <c:strRef>
              <c:f>'G 1 EN'!$B$18:$U$18</c:f>
              <c:strCache>
                <c:ptCount val="20"/>
                <c:pt idx="0">
                  <c:v>I/12</c:v>
                </c:pt>
                <c:pt idx="1">
                  <c:v>II/12</c:v>
                </c:pt>
                <c:pt idx="2">
                  <c:v>III/12</c:v>
                </c:pt>
                <c:pt idx="3">
                  <c:v>IV/12</c:v>
                </c:pt>
                <c:pt idx="4">
                  <c:v>I/13</c:v>
                </c:pt>
                <c:pt idx="5">
                  <c:v>II/13</c:v>
                </c:pt>
                <c:pt idx="6">
                  <c:v>III/13</c:v>
                </c:pt>
                <c:pt idx="7">
                  <c:v>IV/13</c:v>
                </c:pt>
                <c:pt idx="8">
                  <c:v>I/14</c:v>
                </c:pt>
                <c:pt idx="9">
                  <c:v>II/14</c:v>
                </c:pt>
                <c:pt idx="10">
                  <c:v>III/14</c:v>
                </c:pt>
                <c:pt idx="11">
                  <c:v>IV/14</c:v>
                </c:pt>
                <c:pt idx="12">
                  <c:v>I/15</c:v>
                </c:pt>
                <c:pt idx="13">
                  <c:v>II/15</c:v>
                </c:pt>
                <c:pt idx="14">
                  <c:v>III/15</c:v>
                </c:pt>
                <c:pt idx="15">
                  <c:v>IV/15</c:v>
                </c:pt>
                <c:pt idx="16">
                  <c:v>I/16</c:v>
                </c:pt>
                <c:pt idx="17">
                  <c:v>II/16</c:v>
                </c:pt>
                <c:pt idx="18">
                  <c:v>III/16</c:v>
                </c:pt>
                <c:pt idx="19">
                  <c:v>IV/16</c:v>
                </c:pt>
              </c:strCache>
            </c:strRef>
          </c:cat>
          <c:val>
            <c:numRef>
              <c:f>'G 1 EN'!$B$20:$U$20</c:f>
              <c:numCache>
                <c:formatCode>0.0</c:formatCode>
                <c:ptCount val="20"/>
                <c:pt idx="0">
                  <c:v>-0.2</c:v>
                </c:pt>
                <c:pt idx="1">
                  <c:v>-0.48</c:v>
                </c:pt>
                <c:pt idx="2">
                  <c:v>-0.38</c:v>
                </c:pt>
                <c:pt idx="3">
                  <c:v>-0.43</c:v>
                </c:pt>
                <c:pt idx="4">
                  <c:v>-0.25</c:v>
                </c:pt>
                <c:pt idx="5">
                  <c:v>0.25</c:v>
                </c:pt>
                <c:pt idx="6">
                  <c:v>0.22</c:v>
                </c:pt>
                <c:pt idx="7">
                  <c:v>0.44</c:v>
                </c:pt>
                <c:pt idx="8">
                  <c:v>1.02</c:v>
                </c:pt>
                <c:pt idx="9">
                  <c:v>0.51</c:v>
                </c:pt>
                <c:pt idx="10">
                  <c:v>0.67</c:v>
                </c:pt>
                <c:pt idx="11">
                  <c:v>0.83</c:v>
                </c:pt>
                <c:pt idx="12">
                  <c:v>1.07</c:v>
                </c:pt>
                <c:pt idx="13">
                  <c:v>0.85</c:v>
                </c:pt>
              </c:numCache>
            </c:numRef>
          </c:val>
        </c:ser>
        <c:ser>
          <c:idx val="2"/>
          <c:order val="2"/>
          <c:tx>
            <c:v>Net taxes on products</c:v>
          </c:tx>
          <c:spPr>
            <a:solidFill>
              <a:srgbClr val="33CCCC"/>
            </a:solidFill>
          </c:spPr>
          <c:invertIfNegative val="0"/>
          <c:cat>
            <c:strRef>
              <c:f>'G 1 EN'!$B$18:$U$18</c:f>
              <c:strCache>
                <c:ptCount val="20"/>
                <c:pt idx="0">
                  <c:v>I/12</c:v>
                </c:pt>
                <c:pt idx="1">
                  <c:v>II/12</c:v>
                </c:pt>
                <c:pt idx="2">
                  <c:v>III/12</c:v>
                </c:pt>
                <c:pt idx="3">
                  <c:v>IV/12</c:v>
                </c:pt>
                <c:pt idx="4">
                  <c:v>I/13</c:v>
                </c:pt>
                <c:pt idx="5">
                  <c:v>II/13</c:v>
                </c:pt>
                <c:pt idx="6">
                  <c:v>III/13</c:v>
                </c:pt>
                <c:pt idx="7">
                  <c:v>IV/13</c:v>
                </c:pt>
                <c:pt idx="8">
                  <c:v>I/14</c:v>
                </c:pt>
                <c:pt idx="9">
                  <c:v>II/14</c:v>
                </c:pt>
                <c:pt idx="10">
                  <c:v>III/14</c:v>
                </c:pt>
                <c:pt idx="11">
                  <c:v>IV/14</c:v>
                </c:pt>
                <c:pt idx="12">
                  <c:v>I/15</c:v>
                </c:pt>
                <c:pt idx="13">
                  <c:v>II/15</c:v>
                </c:pt>
                <c:pt idx="14">
                  <c:v>III/15</c:v>
                </c:pt>
                <c:pt idx="15">
                  <c:v>IV/15</c:v>
                </c:pt>
                <c:pt idx="16">
                  <c:v>I/16</c:v>
                </c:pt>
                <c:pt idx="17">
                  <c:v>II/16</c:v>
                </c:pt>
                <c:pt idx="18">
                  <c:v>III/16</c:v>
                </c:pt>
                <c:pt idx="19">
                  <c:v>IV/16</c:v>
                </c:pt>
              </c:strCache>
            </c:strRef>
          </c:cat>
          <c:val>
            <c:numRef>
              <c:f>'G 1 EN'!$B$21:$U$21</c:f>
              <c:numCache>
                <c:formatCode>0.0</c:formatCode>
                <c:ptCount val="20"/>
                <c:pt idx="0">
                  <c:v>-0.26</c:v>
                </c:pt>
                <c:pt idx="1">
                  <c:v>0.15</c:v>
                </c:pt>
                <c:pt idx="2">
                  <c:v>-0.24</c:v>
                </c:pt>
                <c:pt idx="3">
                  <c:v>0.18</c:v>
                </c:pt>
                <c:pt idx="4">
                  <c:v>-0.64</c:v>
                </c:pt>
                <c:pt idx="5">
                  <c:v>0.32</c:v>
                </c:pt>
                <c:pt idx="6">
                  <c:v>0.09</c:v>
                </c:pt>
                <c:pt idx="7">
                  <c:v>1.01</c:v>
                </c:pt>
                <c:pt idx="8">
                  <c:v>-1.2</c:v>
                </c:pt>
                <c:pt idx="9">
                  <c:v>0.04</c:v>
                </c:pt>
                <c:pt idx="10">
                  <c:v>-0.18</c:v>
                </c:pt>
                <c:pt idx="11">
                  <c:v>-0.37</c:v>
                </c:pt>
                <c:pt idx="12">
                  <c:v>1.46</c:v>
                </c:pt>
                <c:pt idx="13">
                  <c:v>0.24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63751680"/>
        <c:axId val="63753216"/>
      </c:barChart>
      <c:lineChart>
        <c:grouping val="standard"/>
        <c:varyColors val="0"/>
        <c:ser>
          <c:idx val="0"/>
          <c:order val="0"/>
          <c:tx>
            <c:v>GDP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1 EN'!$B$18:$U$18</c:f>
              <c:strCache>
                <c:ptCount val="20"/>
                <c:pt idx="0">
                  <c:v>I/12</c:v>
                </c:pt>
                <c:pt idx="1">
                  <c:v>II/12</c:v>
                </c:pt>
                <c:pt idx="2">
                  <c:v>III/12</c:v>
                </c:pt>
                <c:pt idx="3">
                  <c:v>IV/12</c:v>
                </c:pt>
                <c:pt idx="4">
                  <c:v>I/13</c:v>
                </c:pt>
                <c:pt idx="5">
                  <c:v>II/13</c:v>
                </c:pt>
                <c:pt idx="6">
                  <c:v>III/13</c:v>
                </c:pt>
                <c:pt idx="7">
                  <c:v>IV/13</c:v>
                </c:pt>
                <c:pt idx="8">
                  <c:v>I/14</c:v>
                </c:pt>
                <c:pt idx="9">
                  <c:v>II/14</c:v>
                </c:pt>
                <c:pt idx="10">
                  <c:v>III/14</c:v>
                </c:pt>
                <c:pt idx="11">
                  <c:v>IV/14</c:v>
                </c:pt>
                <c:pt idx="12">
                  <c:v>I/15</c:v>
                </c:pt>
                <c:pt idx="13">
                  <c:v>II/15</c:v>
                </c:pt>
                <c:pt idx="14">
                  <c:v>III/15</c:v>
                </c:pt>
                <c:pt idx="15">
                  <c:v>IV/15</c:v>
                </c:pt>
                <c:pt idx="16">
                  <c:v>I/16</c:v>
                </c:pt>
                <c:pt idx="17">
                  <c:v>II/16</c:v>
                </c:pt>
                <c:pt idx="18">
                  <c:v>III/16</c:v>
                </c:pt>
                <c:pt idx="19">
                  <c:v>IV/16</c:v>
                </c:pt>
              </c:strCache>
            </c:strRef>
          </c:cat>
          <c:val>
            <c:numRef>
              <c:f>'G 1 EN'!$B$19:$U$19</c:f>
              <c:numCache>
                <c:formatCode>0.0</c:formatCode>
                <c:ptCount val="20"/>
                <c:pt idx="0">
                  <c:v>-0.45</c:v>
                </c:pt>
                <c:pt idx="1">
                  <c:v>-0.34</c:v>
                </c:pt>
                <c:pt idx="2">
                  <c:v>-0.62</c:v>
                </c:pt>
                <c:pt idx="3">
                  <c:v>-0.25</c:v>
                </c:pt>
                <c:pt idx="4">
                  <c:v>-0.89</c:v>
                </c:pt>
                <c:pt idx="5">
                  <c:v>0.56999999999999995</c:v>
                </c:pt>
                <c:pt idx="6">
                  <c:v>0.32</c:v>
                </c:pt>
                <c:pt idx="7">
                  <c:v>1.45</c:v>
                </c:pt>
                <c:pt idx="8">
                  <c:v>-0.19</c:v>
                </c:pt>
                <c:pt idx="9">
                  <c:v>0.56000000000000005</c:v>
                </c:pt>
                <c:pt idx="10">
                  <c:v>0.49</c:v>
                </c:pt>
                <c:pt idx="11">
                  <c:v>0.46</c:v>
                </c:pt>
                <c:pt idx="12">
                  <c:v>2.52</c:v>
                </c:pt>
                <c:pt idx="13">
                  <c:v>1.0900000000000001</c:v>
                </c:pt>
                <c:pt idx="14">
                  <c:v>0.55000000000000004</c:v>
                </c:pt>
                <c:pt idx="15">
                  <c:v>0.56999999999999995</c:v>
                </c:pt>
                <c:pt idx="16">
                  <c:v>0.45</c:v>
                </c:pt>
                <c:pt idx="17">
                  <c:v>0.62</c:v>
                </c:pt>
                <c:pt idx="18">
                  <c:v>0.79</c:v>
                </c:pt>
                <c:pt idx="19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751680"/>
        <c:axId val="63753216"/>
      </c:lineChart>
      <c:catAx>
        <c:axId val="63751680"/>
        <c:scaling>
          <c:orientation val="minMax"/>
        </c:scaling>
        <c:delete val="0"/>
        <c:axPos val="b"/>
        <c:majorGridlines/>
        <c:majorTickMark val="none"/>
        <c:minorTickMark val="none"/>
        <c:tickLblPos val="low"/>
        <c:spPr>
          <a:ln w="3175">
            <a:solidFill>
              <a:schemeClr val="tx1"/>
            </a:solidFill>
          </a:ln>
        </c:spPr>
        <c:crossAx val="6375321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63753216"/>
        <c:scaling>
          <c:orientation val="minMax"/>
          <c:max val="3"/>
          <c:min val="-1.5"/>
        </c:scaling>
        <c:delete val="0"/>
        <c:axPos val="l"/>
        <c:majorGridlines>
          <c:spPr>
            <a:ln w="3175">
              <a:solidFill>
                <a:srgbClr val="969696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crossAx val="63751680"/>
        <c:crosses val="autoZero"/>
        <c:crossBetween val="between"/>
        <c:majorUnit val="0.5"/>
      </c:valAx>
      <c:spPr>
        <a:ln w="3175"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0181188931601258"/>
          <c:y val="5.915758817819005E-2"/>
          <c:w val="0.41810021419601734"/>
          <c:h val="0.2196767719983623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449966267183576E-2"/>
          <c:y val="4.4100913629141023E-2"/>
          <c:w val="0.8951161831629646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A.1.6 EN'!$B$21:$CS$21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A.1.6 EN'!$B$22:$CS$22</c:f>
              <c:numCache>
                <c:formatCode>0.0</c:formatCode>
                <c:ptCount val="96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61.65</c:v>
                </c:pt>
                <c:pt idx="90">
                  <c:v>50.4</c:v>
                </c:pt>
                <c:pt idx="91">
                  <c:v>51</c:v>
                </c:pt>
                <c:pt idx="92">
                  <c:v>54</c:v>
                </c:pt>
                <c:pt idx="93">
                  <c:v>58</c:v>
                </c:pt>
                <c:pt idx="94">
                  <c:v>61</c:v>
                </c:pt>
                <c:pt idx="95">
                  <c:v>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344192"/>
        <c:axId val="142345728"/>
      </c:lineChart>
      <c:catAx>
        <c:axId val="142344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34572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2345728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344192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449966267183576E-2"/>
          <c:y val="4.4100913629141023E-2"/>
          <c:w val="0.8951161831629646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Ropa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A.1.7 CZ'!$B$21:$CS$21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A.1.7 CZ'!$B$22:$CS$22</c:f>
              <c:numCache>
                <c:formatCode>0.0</c:formatCode>
                <c:ptCount val="96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100.65</c:v>
                </c:pt>
                <c:pt idx="90">
                  <c:v>80.819999999999993</c:v>
                </c:pt>
                <c:pt idx="91">
                  <c:v>82.73</c:v>
                </c:pt>
                <c:pt idx="92">
                  <c:v>87.6</c:v>
                </c:pt>
                <c:pt idx="93">
                  <c:v>94.09</c:v>
                </c:pt>
                <c:pt idx="94">
                  <c:v>98.95</c:v>
                </c:pt>
                <c:pt idx="95">
                  <c:v>100.58</c:v>
                </c:pt>
              </c:numCache>
            </c:numRef>
          </c:val>
          <c:smooth val="0"/>
        </c:ser>
        <c:ser>
          <c:idx val="0"/>
          <c:order val="1"/>
          <c:tx>
            <c:v>Pšenice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A.1.7 CZ'!$B$21:$CS$21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A.1.7 CZ'!$B$23:$CS$23</c:f>
              <c:numCache>
                <c:formatCode>0.0</c:formatCode>
                <c:ptCount val="96"/>
                <c:pt idx="0">
                  <c:v>102.85</c:v>
                </c:pt>
                <c:pt idx="1">
                  <c:v>90.18</c:v>
                </c:pt>
                <c:pt idx="2">
                  <c:v>89.65</c:v>
                </c:pt>
                <c:pt idx="3">
                  <c:v>101.85</c:v>
                </c:pt>
                <c:pt idx="4">
                  <c:v>103.49</c:v>
                </c:pt>
                <c:pt idx="5">
                  <c:v>96.22</c:v>
                </c:pt>
                <c:pt idx="6">
                  <c:v>97.41</c:v>
                </c:pt>
                <c:pt idx="7">
                  <c:v>107.92</c:v>
                </c:pt>
                <c:pt idx="8">
                  <c:v>97.95</c:v>
                </c:pt>
                <c:pt idx="9">
                  <c:v>97.65</c:v>
                </c:pt>
                <c:pt idx="10">
                  <c:v>118.23</c:v>
                </c:pt>
                <c:pt idx="11">
                  <c:v>127.74</c:v>
                </c:pt>
                <c:pt idx="12">
                  <c:v>136.22</c:v>
                </c:pt>
                <c:pt idx="13">
                  <c:v>160.72</c:v>
                </c:pt>
                <c:pt idx="14">
                  <c:v>120.01</c:v>
                </c:pt>
                <c:pt idx="15">
                  <c:v>112.62</c:v>
                </c:pt>
                <c:pt idx="16">
                  <c:v>116.27</c:v>
                </c:pt>
                <c:pt idx="17">
                  <c:v>122.86</c:v>
                </c:pt>
                <c:pt idx="18">
                  <c:v>116.78</c:v>
                </c:pt>
                <c:pt idx="19">
                  <c:v>117.42</c:v>
                </c:pt>
                <c:pt idx="20">
                  <c:v>112.93</c:v>
                </c:pt>
                <c:pt idx="21">
                  <c:v>98.86</c:v>
                </c:pt>
                <c:pt idx="22">
                  <c:v>82.84</c:v>
                </c:pt>
                <c:pt idx="23">
                  <c:v>89.13</c:v>
                </c:pt>
                <c:pt idx="24">
                  <c:v>93.37</c:v>
                </c:pt>
                <c:pt idx="25">
                  <c:v>94.29</c:v>
                </c:pt>
                <c:pt idx="26">
                  <c:v>89.19</c:v>
                </c:pt>
                <c:pt idx="27">
                  <c:v>87.46</c:v>
                </c:pt>
                <c:pt idx="28">
                  <c:v>90.8</c:v>
                </c:pt>
                <c:pt idx="29">
                  <c:v>100.31</c:v>
                </c:pt>
                <c:pt idx="30">
                  <c:v>102.84</c:v>
                </c:pt>
                <c:pt idx="31">
                  <c:v>121.1</c:v>
                </c:pt>
                <c:pt idx="32">
                  <c:v>115.46</c:v>
                </c:pt>
                <c:pt idx="33">
                  <c:v>120.52</c:v>
                </c:pt>
                <c:pt idx="34">
                  <c:v>110.26</c:v>
                </c:pt>
                <c:pt idx="35">
                  <c:v>107.7</c:v>
                </c:pt>
                <c:pt idx="36">
                  <c:v>105.42</c:v>
                </c:pt>
                <c:pt idx="37">
                  <c:v>97.95</c:v>
                </c:pt>
                <c:pt idx="38">
                  <c:v>120.13</c:v>
                </c:pt>
                <c:pt idx="39">
                  <c:v>129.65</c:v>
                </c:pt>
                <c:pt idx="40">
                  <c:v>102.19</c:v>
                </c:pt>
                <c:pt idx="41">
                  <c:v>89.57</c:v>
                </c:pt>
                <c:pt idx="42">
                  <c:v>95.54</c:v>
                </c:pt>
                <c:pt idx="43">
                  <c:v>100.28</c:v>
                </c:pt>
                <c:pt idx="44">
                  <c:v>101.86</c:v>
                </c:pt>
                <c:pt idx="45">
                  <c:v>101.11</c:v>
                </c:pt>
                <c:pt idx="46">
                  <c:v>89.79</c:v>
                </c:pt>
                <c:pt idx="47">
                  <c:v>86.75</c:v>
                </c:pt>
                <c:pt idx="48">
                  <c:v>81.83</c:v>
                </c:pt>
                <c:pt idx="49">
                  <c:v>80.14</c:v>
                </c:pt>
                <c:pt idx="50">
                  <c:v>86.31</c:v>
                </c:pt>
                <c:pt idx="51">
                  <c:v>95.36</c:v>
                </c:pt>
                <c:pt idx="52">
                  <c:v>97.23</c:v>
                </c:pt>
                <c:pt idx="53">
                  <c:v>100.69</c:v>
                </c:pt>
                <c:pt idx="54">
                  <c:v>102.54</c:v>
                </c:pt>
                <c:pt idx="55">
                  <c:v>106.19</c:v>
                </c:pt>
                <c:pt idx="56">
                  <c:v>99.81</c:v>
                </c:pt>
                <c:pt idx="57">
                  <c:v>101.44</c:v>
                </c:pt>
                <c:pt idx="58">
                  <c:v>131.44</c:v>
                </c:pt>
                <c:pt idx="59">
                  <c:v>148.96</c:v>
                </c:pt>
                <c:pt idx="60">
                  <c:v>165.23</c:v>
                </c:pt>
                <c:pt idx="61">
                  <c:v>129.46</c:v>
                </c:pt>
                <c:pt idx="62">
                  <c:v>119.88</c:v>
                </c:pt>
                <c:pt idx="63">
                  <c:v>103.24</c:v>
                </c:pt>
                <c:pt idx="64">
                  <c:v>115.53</c:v>
                </c:pt>
                <c:pt idx="65">
                  <c:v>114.19</c:v>
                </c:pt>
                <c:pt idx="66">
                  <c:v>87.9</c:v>
                </c:pt>
                <c:pt idx="67">
                  <c:v>84.69</c:v>
                </c:pt>
                <c:pt idx="68">
                  <c:v>86.11</c:v>
                </c:pt>
                <c:pt idx="69">
                  <c:v>84.12</c:v>
                </c:pt>
                <c:pt idx="70">
                  <c:v>108</c:v>
                </c:pt>
                <c:pt idx="71">
                  <c:v>121.76</c:v>
                </c:pt>
                <c:pt idx="72">
                  <c:v>138.55000000000001</c:v>
                </c:pt>
                <c:pt idx="73">
                  <c:v>134.74</c:v>
                </c:pt>
                <c:pt idx="74">
                  <c:v>128.21</c:v>
                </c:pt>
                <c:pt idx="75">
                  <c:v>123.5</c:v>
                </c:pt>
                <c:pt idx="76">
                  <c:v>125.53</c:v>
                </c:pt>
                <c:pt idx="77">
                  <c:v>124.78</c:v>
                </c:pt>
                <c:pt idx="78">
                  <c:v>164.93</c:v>
                </c:pt>
                <c:pt idx="79">
                  <c:v>162.41999999999999</c:v>
                </c:pt>
                <c:pt idx="80">
                  <c:v>146.46</c:v>
                </c:pt>
                <c:pt idx="81">
                  <c:v>145.94999999999999</c:v>
                </c:pt>
                <c:pt idx="82">
                  <c:v>140.41</c:v>
                </c:pt>
                <c:pt idx="83">
                  <c:v>141.82</c:v>
                </c:pt>
                <c:pt idx="84">
                  <c:v>140.01</c:v>
                </c:pt>
                <c:pt idx="85">
                  <c:v>151.66</c:v>
                </c:pt>
                <c:pt idx="86">
                  <c:v>128.68</c:v>
                </c:pt>
                <c:pt idx="87">
                  <c:v>134.06</c:v>
                </c:pt>
                <c:pt idx="88">
                  <c:v>137.88</c:v>
                </c:pt>
                <c:pt idx="89">
                  <c:v>126.02</c:v>
                </c:pt>
                <c:pt idx="90">
                  <c:v>107.89</c:v>
                </c:pt>
                <c:pt idx="91">
                  <c:v>108.86</c:v>
                </c:pt>
                <c:pt idx="92">
                  <c:v>109.73</c:v>
                </c:pt>
                <c:pt idx="93">
                  <c:v>110.2</c:v>
                </c:pt>
                <c:pt idx="94">
                  <c:v>111.59</c:v>
                </c:pt>
                <c:pt idx="95">
                  <c:v>115.06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660352"/>
        <c:axId val="142661888"/>
      </c:lineChart>
      <c:catAx>
        <c:axId val="142660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66188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2661888"/>
        <c:scaling>
          <c:orientation val="minMax"/>
          <c:max val="1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660352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072762570145569"/>
          <c:y val="0.76462761528502265"/>
          <c:w val="0.13767534602382522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449966267183576E-2"/>
          <c:y val="4.4100913629141023E-2"/>
          <c:w val="0.8951161831629646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Crude Oil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A.1.7 EN'!$B$21:$CS$21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A.1.7 EN'!$B$22:$CS$22</c:f>
              <c:numCache>
                <c:formatCode>0.0</c:formatCode>
                <c:ptCount val="96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100.65</c:v>
                </c:pt>
                <c:pt idx="90">
                  <c:v>80.819999999999993</c:v>
                </c:pt>
                <c:pt idx="91">
                  <c:v>82.73</c:v>
                </c:pt>
                <c:pt idx="92">
                  <c:v>87.6</c:v>
                </c:pt>
                <c:pt idx="93">
                  <c:v>94.09</c:v>
                </c:pt>
                <c:pt idx="94">
                  <c:v>98.95</c:v>
                </c:pt>
                <c:pt idx="95">
                  <c:v>100.58</c:v>
                </c:pt>
              </c:numCache>
            </c:numRef>
          </c:val>
          <c:smooth val="0"/>
        </c:ser>
        <c:ser>
          <c:idx val="0"/>
          <c:order val="1"/>
          <c:tx>
            <c:v>Wheat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A.1.7 EN'!$B$21:$CS$21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A.1.7 EN'!$B$23:$CS$23</c:f>
              <c:numCache>
                <c:formatCode>0.0</c:formatCode>
                <c:ptCount val="96"/>
                <c:pt idx="0">
                  <c:v>102.85</c:v>
                </c:pt>
                <c:pt idx="1">
                  <c:v>90.18</c:v>
                </c:pt>
                <c:pt idx="2">
                  <c:v>89.65</c:v>
                </c:pt>
                <c:pt idx="3">
                  <c:v>101.85</c:v>
                </c:pt>
                <c:pt idx="4">
                  <c:v>103.49</c:v>
                </c:pt>
                <c:pt idx="5">
                  <c:v>96.22</c:v>
                </c:pt>
                <c:pt idx="6">
                  <c:v>97.41</c:v>
                </c:pt>
                <c:pt idx="7">
                  <c:v>107.92</c:v>
                </c:pt>
                <c:pt idx="8">
                  <c:v>97.95</c:v>
                </c:pt>
                <c:pt idx="9">
                  <c:v>97.65</c:v>
                </c:pt>
                <c:pt idx="10">
                  <c:v>118.23</c:v>
                </c:pt>
                <c:pt idx="11">
                  <c:v>127.74</c:v>
                </c:pt>
                <c:pt idx="12">
                  <c:v>136.22</c:v>
                </c:pt>
                <c:pt idx="13">
                  <c:v>160.72</c:v>
                </c:pt>
                <c:pt idx="14">
                  <c:v>120.01</c:v>
                </c:pt>
                <c:pt idx="15">
                  <c:v>112.62</c:v>
                </c:pt>
                <c:pt idx="16">
                  <c:v>116.27</c:v>
                </c:pt>
                <c:pt idx="17">
                  <c:v>122.86</c:v>
                </c:pt>
                <c:pt idx="18">
                  <c:v>116.78</c:v>
                </c:pt>
                <c:pt idx="19">
                  <c:v>117.42</c:v>
                </c:pt>
                <c:pt idx="20">
                  <c:v>112.93</c:v>
                </c:pt>
                <c:pt idx="21">
                  <c:v>98.86</c:v>
                </c:pt>
                <c:pt idx="22">
                  <c:v>82.84</c:v>
                </c:pt>
                <c:pt idx="23">
                  <c:v>89.13</c:v>
                </c:pt>
                <c:pt idx="24">
                  <c:v>93.37</c:v>
                </c:pt>
                <c:pt idx="25">
                  <c:v>94.29</c:v>
                </c:pt>
                <c:pt idx="26">
                  <c:v>89.19</c:v>
                </c:pt>
                <c:pt idx="27">
                  <c:v>87.46</c:v>
                </c:pt>
                <c:pt idx="28">
                  <c:v>90.8</c:v>
                </c:pt>
                <c:pt idx="29">
                  <c:v>100.31</c:v>
                </c:pt>
                <c:pt idx="30">
                  <c:v>102.84</c:v>
                </c:pt>
                <c:pt idx="31">
                  <c:v>121.1</c:v>
                </c:pt>
                <c:pt idx="32">
                  <c:v>115.46</c:v>
                </c:pt>
                <c:pt idx="33">
                  <c:v>120.52</c:v>
                </c:pt>
                <c:pt idx="34">
                  <c:v>110.26</c:v>
                </c:pt>
                <c:pt idx="35">
                  <c:v>107.7</c:v>
                </c:pt>
                <c:pt idx="36">
                  <c:v>105.42</c:v>
                </c:pt>
                <c:pt idx="37">
                  <c:v>97.95</c:v>
                </c:pt>
                <c:pt idx="38">
                  <c:v>120.13</c:v>
                </c:pt>
                <c:pt idx="39">
                  <c:v>129.65</c:v>
                </c:pt>
                <c:pt idx="40">
                  <c:v>102.19</c:v>
                </c:pt>
                <c:pt idx="41">
                  <c:v>89.57</c:v>
                </c:pt>
                <c:pt idx="42">
                  <c:v>95.54</c:v>
                </c:pt>
                <c:pt idx="43">
                  <c:v>100.28</c:v>
                </c:pt>
                <c:pt idx="44">
                  <c:v>101.86</c:v>
                </c:pt>
                <c:pt idx="45">
                  <c:v>101.11</c:v>
                </c:pt>
                <c:pt idx="46">
                  <c:v>89.79</c:v>
                </c:pt>
                <c:pt idx="47">
                  <c:v>86.75</c:v>
                </c:pt>
                <c:pt idx="48">
                  <c:v>81.83</c:v>
                </c:pt>
                <c:pt idx="49">
                  <c:v>80.14</c:v>
                </c:pt>
                <c:pt idx="50">
                  <c:v>86.31</c:v>
                </c:pt>
                <c:pt idx="51">
                  <c:v>95.36</c:v>
                </c:pt>
                <c:pt idx="52">
                  <c:v>97.23</c:v>
                </c:pt>
                <c:pt idx="53">
                  <c:v>100.69</c:v>
                </c:pt>
                <c:pt idx="54">
                  <c:v>102.54</c:v>
                </c:pt>
                <c:pt idx="55">
                  <c:v>106.19</c:v>
                </c:pt>
                <c:pt idx="56">
                  <c:v>99.81</c:v>
                </c:pt>
                <c:pt idx="57">
                  <c:v>101.44</c:v>
                </c:pt>
                <c:pt idx="58">
                  <c:v>131.44</c:v>
                </c:pt>
                <c:pt idx="59">
                  <c:v>148.96</c:v>
                </c:pt>
                <c:pt idx="60">
                  <c:v>165.23</c:v>
                </c:pt>
                <c:pt idx="61">
                  <c:v>129.46</c:v>
                </c:pt>
                <c:pt idx="62">
                  <c:v>119.88</c:v>
                </c:pt>
                <c:pt idx="63">
                  <c:v>103.24</c:v>
                </c:pt>
                <c:pt idx="64">
                  <c:v>115.53</c:v>
                </c:pt>
                <c:pt idx="65">
                  <c:v>114.19</c:v>
                </c:pt>
                <c:pt idx="66">
                  <c:v>87.9</c:v>
                </c:pt>
                <c:pt idx="67">
                  <c:v>84.69</c:v>
                </c:pt>
                <c:pt idx="68">
                  <c:v>86.11</c:v>
                </c:pt>
                <c:pt idx="69">
                  <c:v>84.12</c:v>
                </c:pt>
                <c:pt idx="70">
                  <c:v>108</c:v>
                </c:pt>
                <c:pt idx="71">
                  <c:v>121.76</c:v>
                </c:pt>
                <c:pt idx="72">
                  <c:v>138.55000000000001</c:v>
                </c:pt>
                <c:pt idx="73">
                  <c:v>134.74</c:v>
                </c:pt>
                <c:pt idx="74">
                  <c:v>128.21</c:v>
                </c:pt>
                <c:pt idx="75">
                  <c:v>123.5</c:v>
                </c:pt>
                <c:pt idx="76">
                  <c:v>125.53</c:v>
                </c:pt>
                <c:pt idx="77">
                  <c:v>124.78</c:v>
                </c:pt>
                <c:pt idx="78">
                  <c:v>164.93</c:v>
                </c:pt>
                <c:pt idx="79">
                  <c:v>162.41999999999999</c:v>
                </c:pt>
                <c:pt idx="80">
                  <c:v>146.46</c:v>
                </c:pt>
                <c:pt idx="81">
                  <c:v>145.94999999999999</c:v>
                </c:pt>
                <c:pt idx="82">
                  <c:v>140.41</c:v>
                </c:pt>
                <c:pt idx="83">
                  <c:v>141.82</c:v>
                </c:pt>
                <c:pt idx="84">
                  <c:v>140.01</c:v>
                </c:pt>
                <c:pt idx="85">
                  <c:v>151.66</c:v>
                </c:pt>
                <c:pt idx="86">
                  <c:v>128.68</c:v>
                </c:pt>
                <c:pt idx="87">
                  <c:v>134.06</c:v>
                </c:pt>
                <c:pt idx="88">
                  <c:v>137.88</c:v>
                </c:pt>
                <c:pt idx="89">
                  <c:v>126.02</c:v>
                </c:pt>
                <c:pt idx="90">
                  <c:v>107.89</c:v>
                </c:pt>
                <c:pt idx="91">
                  <c:v>108.86</c:v>
                </c:pt>
                <c:pt idx="92">
                  <c:v>109.73</c:v>
                </c:pt>
                <c:pt idx="93">
                  <c:v>110.2</c:v>
                </c:pt>
                <c:pt idx="94">
                  <c:v>111.59</c:v>
                </c:pt>
                <c:pt idx="95">
                  <c:v>115.06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432128"/>
        <c:axId val="142433664"/>
      </c:lineChart>
      <c:catAx>
        <c:axId val="142432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43366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2433664"/>
        <c:scaling>
          <c:orientation val="minMax"/>
          <c:max val="1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432128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379497135169269"/>
          <c:y val="0.76462761528502265"/>
          <c:w val="0.16462372087033295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9952630066687"/>
          <c:y val="5.4444924350492419E-2"/>
          <c:w val="0.8417460166192442"/>
          <c:h val="0.84389632743263243"/>
        </c:manualLayout>
      </c:layout>
      <c:barChart>
        <c:barDir val="col"/>
        <c:grouping val="stacked"/>
        <c:varyColors val="0"/>
        <c:ser>
          <c:idx val="2"/>
          <c:order val="1"/>
          <c:tx>
            <c:v>Strukturální saldo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A.2.1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CZ'!$B$20:$T$20</c:f>
              <c:numCache>
                <c:formatCode>0.0</c:formatCode>
                <c:ptCount val="19"/>
                <c:pt idx="0">
                  <c:v>-3.6</c:v>
                </c:pt>
                <c:pt idx="1">
                  <c:v>-2.17</c:v>
                </c:pt>
                <c:pt idx="2">
                  <c:v>-2.4900000000000002</c:v>
                </c:pt>
                <c:pt idx="3">
                  <c:v>-3.5</c:v>
                </c:pt>
                <c:pt idx="4">
                  <c:v>-5.33</c:v>
                </c:pt>
                <c:pt idx="5">
                  <c:v>-5.89</c:v>
                </c:pt>
                <c:pt idx="6">
                  <c:v>-5.45</c:v>
                </c:pt>
                <c:pt idx="7">
                  <c:v>-1.39</c:v>
                </c:pt>
                <c:pt idx="8">
                  <c:v>-1.61</c:v>
                </c:pt>
                <c:pt idx="9">
                  <c:v>-2.4900000000000002</c:v>
                </c:pt>
                <c:pt idx="10">
                  <c:v>-1.77</c:v>
                </c:pt>
                <c:pt idx="11">
                  <c:v>-3.3</c:v>
                </c:pt>
                <c:pt idx="12">
                  <c:v>-4.1900000000000004</c:v>
                </c:pt>
                <c:pt idx="13">
                  <c:v>-3.73</c:v>
                </c:pt>
                <c:pt idx="14">
                  <c:v>-2.38</c:v>
                </c:pt>
                <c:pt idx="15">
                  <c:v>-1.18</c:v>
                </c:pt>
                <c:pt idx="16">
                  <c:v>0.09</c:v>
                </c:pt>
                <c:pt idx="17">
                  <c:v>-1.22</c:v>
                </c:pt>
                <c:pt idx="18">
                  <c:v>-2</c:v>
                </c:pt>
              </c:numCache>
            </c:numRef>
          </c:val>
        </c:ser>
        <c:ser>
          <c:idx val="0"/>
          <c:order val="2"/>
          <c:tx>
            <c:v>Jednorázové operace</c:v>
          </c:tx>
          <c:spPr>
            <a:solidFill>
              <a:srgbClr val="33CCCC"/>
            </a:solidFill>
          </c:spPr>
          <c:invertIfNegative val="0"/>
          <c:cat>
            <c:numRef>
              <c:f>'G A.2.1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CZ'!$B$21:$T$21</c:f>
              <c:numCache>
                <c:formatCode>0.0</c:formatCode>
                <c:ptCount val="19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-1.98</c:v>
                </c:pt>
                <c:pt idx="16">
                  <c:v>-7.0000000000000007E-2</c:v>
                </c:pt>
                <c:pt idx="17">
                  <c:v>-0.16</c:v>
                </c:pt>
                <c:pt idx="18">
                  <c:v>-0.2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FFCC00"/>
            </a:solidFill>
          </c:spPr>
          <c:invertIfNegative val="0"/>
          <c:cat>
            <c:numRef>
              <c:f>'G A.2.1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CZ'!$B$22:$T$22</c:f>
              <c:numCache>
                <c:formatCode>0.0</c:formatCode>
                <c:ptCount val="19"/>
                <c:pt idx="0">
                  <c:v>0.11</c:v>
                </c:pt>
                <c:pt idx="1">
                  <c:v>-0.47</c:v>
                </c:pt>
                <c:pt idx="2">
                  <c:v>-0.57999999999999996</c:v>
                </c:pt>
                <c:pt idx="3">
                  <c:v>0.38</c:v>
                </c:pt>
                <c:pt idx="4">
                  <c:v>0.36</c:v>
                </c:pt>
                <c:pt idx="5">
                  <c:v>-0.26</c:v>
                </c:pt>
                <c:pt idx="6">
                  <c:v>-0.71</c:v>
                </c:pt>
                <c:pt idx="7">
                  <c:v>-0.64</c:v>
                </c:pt>
                <c:pt idx="8">
                  <c:v>-0.05</c:v>
                </c:pt>
                <c:pt idx="9">
                  <c:v>0.93</c:v>
                </c:pt>
                <c:pt idx="10">
                  <c:v>1.34</c:v>
                </c:pt>
                <c:pt idx="11">
                  <c:v>1.28</c:v>
                </c:pt>
                <c:pt idx="12">
                  <c:v>-1.37</c:v>
                </c:pt>
                <c:pt idx="13">
                  <c:v>-0.72</c:v>
                </c:pt>
                <c:pt idx="14">
                  <c:v>-0.25</c:v>
                </c:pt>
                <c:pt idx="15">
                  <c:v>-0.8</c:v>
                </c:pt>
                <c:pt idx="16">
                  <c:v>-1.27</c:v>
                </c:pt>
                <c:pt idx="17">
                  <c:v>-0.56999999999999995</c:v>
                </c:pt>
                <c:pt idx="18">
                  <c:v>0.34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42704640"/>
        <c:axId val="142706176"/>
      </c:barChart>
      <c:lineChart>
        <c:grouping val="standard"/>
        <c:varyColors val="0"/>
        <c:ser>
          <c:idx val="1"/>
          <c:order val="0"/>
          <c:tx>
            <c:v>Saldo celkem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A.2.1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CZ'!$B$19:$T$19</c:f>
              <c:numCache>
                <c:formatCode>0.0</c:formatCode>
                <c:ptCount val="19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-2.74</c:v>
                </c:pt>
                <c:pt idx="15">
                  <c:v>-3.96</c:v>
                </c:pt>
                <c:pt idx="16">
                  <c:v>-1.25</c:v>
                </c:pt>
                <c:pt idx="17">
                  <c:v>-1.95</c:v>
                </c:pt>
                <c:pt idx="18">
                  <c:v>-1.86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704640"/>
        <c:axId val="142706176"/>
      </c:lineChart>
      <c:catAx>
        <c:axId val="142704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706176"/>
        <c:crosses val="autoZero"/>
        <c:auto val="1"/>
        <c:lblAlgn val="ctr"/>
        <c:lblOffset val="100"/>
        <c:tickMarkSkip val="2"/>
        <c:noMultiLvlLbl val="0"/>
      </c:catAx>
      <c:valAx>
        <c:axId val="142706176"/>
        <c:scaling>
          <c:orientation val="minMax"/>
          <c:max val="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7046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7913207681619"/>
          <c:y val="5.9461749826660852E-2"/>
          <c:w val="0.392421348915096"/>
          <c:h val="0.22238504723253005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9952630066687"/>
          <c:y val="5.4410198270548285E-2"/>
          <c:w val="0.8417460166192442"/>
          <c:h val="0.84335807319349843"/>
        </c:manualLayout>
      </c:layout>
      <c:barChart>
        <c:barDir val="col"/>
        <c:grouping val="stacked"/>
        <c:varyColors val="0"/>
        <c:ser>
          <c:idx val="2"/>
          <c:order val="1"/>
          <c:tx>
            <c:v>Structural balance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A.2.1 EN'!$B$18:$T$18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EN'!$B$20:$T$20</c:f>
              <c:numCache>
                <c:formatCode>0.0</c:formatCode>
                <c:ptCount val="19"/>
                <c:pt idx="0">
                  <c:v>-3.6</c:v>
                </c:pt>
                <c:pt idx="1">
                  <c:v>-2.17</c:v>
                </c:pt>
                <c:pt idx="2">
                  <c:v>-2.4900000000000002</c:v>
                </c:pt>
                <c:pt idx="3">
                  <c:v>-3.5</c:v>
                </c:pt>
                <c:pt idx="4">
                  <c:v>-5.33</c:v>
                </c:pt>
                <c:pt idx="5">
                  <c:v>-5.89</c:v>
                </c:pt>
                <c:pt idx="6">
                  <c:v>-5.45</c:v>
                </c:pt>
                <c:pt idx="7">
                  <c:v>-1.39</c:v>
                </c:pt>
                <c:pt idx="8">
                  <c:v>-1.61</c:v>
                </c:pt>
                <c:pt idx="9">
                  <c:v>-2.4900000000000002</c:v>
                </c:pt>
                <c:pt idx="10">
                  <c:v>-1.77</c:v>
                </c:pt>
                <c:pt idx="11">
                  <c:v>-3.3</c:v>
                </c:pt>
                <c:pt idx="12">
                  <c:v>-4.1900000000000004</c:v>
                </c:pt>
                <c:pt idx="13">
                  <c:v>-3.73</c:v>
                </c:pt>
                <c:pt idx="14">
                  <c:v>-2.38</c:v>
                </c:pt>
                <c:pt idx="15">
                  <c:v>-1.18</c:v>
                </c:pt>
                <c:pt idx="16">
                  <c:v>0.09</c:v>
                </c:pt>
                <c:pt idx="17">
                  <c:v>-1.22</c:v>
                </c:pt>
                <c:pt idx="18">
                  <c:v>-2</c:v>
                </c:pt>
              </c:numCache>
            </c:numRef>
          </c:val>
        </c:ser>
        <c:ser>
          <c:idx val="0"/>
          <c:order val="2"/>
          <c:tx>
            <c:v>One-off measures</c:v>
          </c:tx>
          <c:spPr>
            <a:solidFill>
              <a:srgbClr val="33CCCC"/>
            </a:solidFill>
          </c:spPr>
          <c:invertIfNegative val="0"/>
          <c:cat>
            <c:numRef>
              <c:f>'G A.2.1 EN'!$B$18:$T$18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EN'!$B$21:$T$21</c:f>
              <c:numCache>
                <c:formatCode>0.0</c:formatCode>
                <c:ptCount val="19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-1.98</c:v>
                </c:pt>
                <c:pt idx="16">
                  <c:v>-7.0000000000000007E-2</c:v>
                </c:pt>
                <c:pt idx="17">
                  <c:v>-0.16</c:v>
                </c:pt>
                <c:pt idx="18">
                  <c:v>-0.2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FFCC00"/>
            </a:solidFill>
          </c:spPr>
          <c:invertIfNegative val="0"/>
          <c:cat>
            <c:numRef>
              <c:f>'G A.2.1 EN'!$B$18:$T$18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EN'!$B$22:$T$22</c:f>
              <c:numCache>
                <c:formatCode>0.0</c:formatCode>
                <c:ptCount val="19"/>
                <c:pt idx="0">
                  <c:v>0.11</c:v>
                </c:pt>
                <c:pt idx="1">
                  <c:v>-0.47</c:v>
                </c:pt>
                <c:pt idx="2">
                  <c:v>-0.57999999999999996</c:v>
                </c:pt>
                <c:pt idx="3">
                  <c:v>0.38</c:v>
                </c:pt>
                <c:pt idx="4">
                  <c:v>0.36</c:v>
                </c:pt>
                <c:pt idx="5">
                  <c:v>-0.26</c:v>
                </c:pt>
                <c:pt idx="6">
                  <c:v>-0.71</c:v>
                </c:pt>
                <c:pt idx="7">
                  <c:v>-0.64</c:v>
                </c:pt>
                <c:pt idx="8">
                  <c:v>-0.05</c:v>
                </c:pt>
                <c:pt idx="9">
                  <c:v>0.93</c:v>
                </c:pt>
                <c:pt idx="10">
                  <c:v>1.34</c:v>
                </c:pt>
                <c:pt idx="11">
                  <c:v>1.28</c:v>
                </c:pt>
                <c:pt idx="12">
                  <c:v>-1.37</c:v>
                </c:pt>
                <c:pt idx="13">
                  <c:v>-0.72</c:v>
                </c:pt>
                <c:pt idx="14">
                  <c:v>-0.25</c:v>
                </c:pt>
                <c:pt idx="15">
                  <c:v>-0.8</c:v>
                </c:pt>
                <c:pt idx="16">
                  <c:v>-1.27</c:v>
                </c:pt>
                <c:pt idx="17">
                  <c:v>-0.56999999999999995</c:v>
                </c:pt>
                <c:pt idx="18">
                  <c:v>0.34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43083008"/>
        <c:axId val="143084544"/>
      </c:barChart>
      <c:lineChart>
        <c:grouping val="standard"/>
        <c:varyColors val="0"/>
        <c:ser>
          <c:idx val="1"/>
          <c:order val="0"/>
          <c:tx>
            <c:v>Total balance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A.2.1 EN'!$B$18:$T$18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EN'!$B$19:$T$19</c:f>
              <c:numCache>
                <c:formatCode>0.0</c:formatCode>
                <c:ptCount val="19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-2.74</c:v>
                </c:pt>
                <c:pt idx="15">
                  <c:v>-3.96</c:v>
                </c:pt>
                <c:pt idx="16">
                  <c:v>-1.25</c:v>
                </c:pt>
                <c:pt idx="17">
                  <c:v>-1.95</c:v>
                </c:pt>
                <c:pt idx="18">
                  <c:v>-1.86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83008"/>
        <c:axId val="143084544"/>
      </c:lineChart>
      <c:catAx>
        <c:axId val="1430830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084544"/>
        <c:crosses val="autoZero"/>
        <c:auto val="1"/>
        <c:lblAlgn val="ctr"/>
        <c:lblOffset val="100"/>
        <c:tickMarkSkip val="2"/>
        <c:noMultiLvlLbl val="0"/>
      </c:catAx>
      <c:valAx>
        <c:axId val="143084544"/>
        <c:scaling>
          <c:orientation val="minMax"/>
          <c:max val="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08300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531620764598994"/>
          <c:y val="5.9461749826660852E-2"/>
          <c:w val="0.35622225389247159"/>
          <c:h val="0.23576692945738428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5683256738886"/>
          <c:y val="5.4444924350492419E-2"/>
          <c:w val="0.84138700113486076"/>
          <c:h val="0.84389632743263243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A.2.2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A.2.2 CZ'!$B$19:$T$19</c:f>
              <c:numCache>
                <c:formatCode>0.0</c:formatCode>
                <c:ptCount val="19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39.94</c:v>
                </c:pt>
                <c:pt idx="15">
                  <c:v>44.68</c:v>
                </c:pt>
                <c:pt idx="16">
                  <c:v>45.18</c:v>
                </c:pt>
                <c:pt idx="17">
                  <c:v>42.75</c:v>
                </c:pt>
                <c:pt idx="18">
                  <c:v>40.869999999999997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43401344"/>
        <c:axId val="143402880"/>
      </c:barChart>
      <c:catAx>
        <c:axId val="1434013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40288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43402880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401344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5683256738886"/>
          <c:y val="5.4444924350492419E-2"/>
          <c:w val="0.84138700113486076"/>
          <c:h val="0.84389632743263243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A.2.2 EN'!$B$18:$T$18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A.2.2 EN'!$B$19:$T$19</c:f>
              <c:numCache>
                <c:formatCode>0.0</c:formatCode>
                <c:ptCount val="19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39.94</c:v>
                </c:pt>
                <c:pt idx="15">
                  <c:v>44.68</c:v>
                </c:pt>
                <c:pt idx="16">
                  <c:v>45.18</c:v>
                </c:pt>
                <c:pt idx="17">
                  <c:v>42.75</c:v>
                </c:pt>
                <c:pt idx="18">
                  <c:v>40.869999999999997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43456896"/>
        <c:axId val="143679872"/>
      </c:barChart>
      <c:catAx>
        <c:axId val="1434568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679872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43679872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456896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9952630066687"/>
          <c:y val="5.4444924350492419E-2"/>
          <c:w val="0.8417460166192442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A.3.1 CZ'!$B$18:$AK$18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A.3.1 CZ'!$B$19:$AK$19</c:f>
              <c:numCache>
                <c:formatCode>0.0</c:formatCode>
                <c:ptCount val="36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0.4</c:v>
                </c:pt>
              </c:numCache>
            </c:numRef>
          </c:val>
          <c:smooth val="0"/>
        </c:ser>
        <c:ser>
          <c:idx val="0"/>
          <c:order val="1"/>
          <c:tx>
            <c:v>Dlouhodobé úr. sazby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A.3.1 CZ'!$B$18:$AK$18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A.3.1 CZ'!$B$20:$AK$20</c:f>
              <c:numCache>
                <c:formatCode>0.0</c:formatCode>
                <c:ptCount val="36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0.8</c:v>
                </c:pt>
                <c:pt idx="31">
                  <c:v>0.9</c:v>
                </c:pt>
                <c:pt idx="32">
                  <c:v>1</c:v>
                </c:pt>
                <c:pt idx="33">
                  <c:v>1.1000000000000001</c:v>
                </c:pt>
                <c:pt idx="34">
                  <c:v>1.3</c:v>
                </c:pt>
                <c:pt idx="35">
                  <c:v>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185984"/>
        <c:axId val="144191872"/>
      </c:lineChart>
      <c:catAx>
        <c:axId val="1441859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41918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191872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418598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79238593274957"/>
          <c:y val="6.6788154606020791E-2"/>
          <c:w val="0.40701393095093885"/>
          <c:h val="0.1408251537051019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9952630066687"/>
          <c:y val="5.4444924350492419E-2"/>
          <c:w val="0.8417460166192442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A.3.1 EN'!$B$18:$AK$18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A.3.1 EN'!$B$19:$AK$19</c:f>
              <c:numCache>
                <c:formatCode>0.0</c:formatCode>
                <c:ptCount val="36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0.31</c:v>
                </c:pt>
                <c:pt idx="30">
                  <c:v>0.31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0.4</c:v>
                </c:pt>
              </c:numCache>
            </c:numRef>
          </c:val>
          <c:smooth val="0"/>
        </c:ser>
        <c:ser>
          <c:idx val="0"/>
          <c:order val="1"/>
          <c:tx>
            <c:v>YTM of 10Y gov. bonds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A.3.1 EN'!$B$18:$AK$18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A.3.1 EN'!$B$20:$AK$20</c:f>
              <c:numCache>
                <c:formatCode>0.0</c:formatCode>
                <c:ptCount val="36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0.37</c:v>
                </c:pt>
                <c:pt idx="29">
                  <c:v>0.62</c:v>
                </c:pt>
                <c:pt idx="30">
                  <c:v>0.8</c:v>
                </c:pt>
                <c:pt idx="31">
                  <c:v>0.9</c:v>
                </c:pt>
                <c:pt idx="32">
                  <c:v>1</c:v>
                </c:pt>
                <c:pt idx="33">
                  <c:v>1.1000000000000001</c:v>
                </c:pt>
                <c:pt idx="34">
                  <c:v>1.3</c:v>
                </c:pt>
                <c:pt idx="35">
                  <c:v>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288000"/>
        <c:axId val="144302080"/>
      </c:lineChart>
      <c:catAx>
        <c:axId val="1442880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43020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302080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428800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984745599267828"/>
          <c:y val="6.6944368618151104E-2"/>
          <c:w val="0.42974752256988741"/>
          <c:h val="0.1271265235681156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5683256738886"/>
          <c:y val="5.4444924350492419E-2"/>
          <c:w val="0.84138700113486076"/>
          <c:h val="0.84389632743263243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A.3.2 CZ'!$B$18:$AI$18</c:f>
              <c:strCache>
                <c:ptCount val="3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</c:strCache>
            </c:strRef>
          </c:cat>
          <c:val>
            <c:numRef>
              <c:f>'G A.3.2 CZ'!$B$19:$AI$19</c:f>
              <c:numCache>
                <c:formatCode>0.0</c:formatCode>
                <c:ptCount val="34"/>
                <c:pt idx="0">
                  <c:v>30.2</c:v>
                </c:pt>
                <c:pt idx="1">
                  <c:v>31.5</c:v>
                </c:pt>
                <c:pt idx="2">
                  <c:v>31.9</c:v>
                </c:pt>
                <c:pt idx="3">
                  <c:v>33.299999999999997</c:v>
                </c:pt>
                <c:pt idx="4">
                  <c:v>33.5</c:v>
                </c:pt>
                <c:pt idx="5">
                  <c:v>30.9</c:v>
                </c:pt>
                <c:pt idx="6">
                  <c:v>28.1</c:v>
                </c:pt>
                <c:pt idx="7">
                  <c:v>23.6</c:v>
                </c:pt>
                <c:pt idx="8">
                  <c:v>20.2</c:v>
                </c:pt>
                <c:pt idx="9">
                  <c:v>17.8</c:v>
                </c:pt>
                <c:pt idx="10">
                  <c:v>14.8</c:v>
                </c:pt>
                <c:pt idx="11">
                  <c:v>12.5</c:v>
                </c:pt>
                <c:pt idx="12">
                  <c:v>10.4</c:v>
                </c:pt>
                <c:pt idx="13">
                  <c:v>8.6999999999999993</c:v>
                </c:pt>
                <c:pt idx="14">
                  <c:v>7.9</c:v>
                </c:pt>
                <c:pt idx="15">
                  <c:v>7.8</c:v>
                </c:pt>
                <c:pt idx="16">
                  <c:v>7.2</c:v>
                </c:pt>
                <c:pt idx="17">
                  <c:v>6.8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5.0999999999999996</c:v>
                </c:pt>
                <c:pt idx="22">
                  <c:v>4.5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3.9</c:v>
                </c:pt>
                <c:pt idx="29">
                  <c:v>3.8</c:v>
                </c:pt>
                <c:pt idx="30">
                  <c:v>3.6</c:v>
                </c:pt>
                <c:pt idx="31">
                  <c:v>2.7</c:v>
                </c:pt>
                <c:pt idx="32">
                  <c:v>2.9</c:v>
                </c:pt>
                <c:pt idx="33">
                  <c:v>3.9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A.3.2 CZ'!$B$18:$AI$18</c:f>
              <c:strCache>
                <c:ptCount val="3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</c:strCache>
            </c:strRef>
          </c:cat>
          <c:val>
            <c:numRef>
              <c:f>'G A.3.2 CZ'!$B$20:$AI$20</c:f>
              <c:numCache>
                <c:formatCode>0.0</c:formatCode>
                <c:ptCount val="34"/>
                <c:pt idx="0">
                  <c:v>16.899999999999999</c:v>
                </c:pt>
                <c:pt idx="1">
                  <c:v>17.7</c:v>
                </c:pt>
                <c:pt idx="2">
                  <c:v>19.5</c:v>
                </c:pt>
                <c:pt idx="3">
                  <c:v>19.8</c:v>
                </c:pt>
                <c:pt idx="4">
                  <c:v>21</c:v>
                </c:pt>
                <c:pt idx="5">
                  <c:v>20.399999999999999</c:v>
                </c:pt>
                <c:pt idx="6">
                  <c:v>18.100000000000001</c:v>
                </c:pt>
                <c:pt idx="7">
                  <c:v>14.8</c:v>
                </c:pt>
                <c:pt idx="8">
                  <c:v>8.9</c:v>
                </c:pt>
                <c:pt idx="9">
                  <c:v>2.2000000000000002</c:v>
                </c:pt>
                <c:pt idx="10">
                  <c:v>-3.2</c:v>
                </c:pt>
                <c:pt idx="11">
                  <c:v>-8</c:v>
                </c:pt>
                <c:pt idx="12">
                  <c:v>-7.2</c:v>
                </c:pt>
                <c:pt idx="13">
                  <c:v>-6.9</c:v>
                </c:pt>
                <c:pt idx="14">
                  <c:v>-4.4000000000000004</c:v>
                </c:pt>
                <c:pt idx="15">
                  <c:v>-0.6</c:v>
                </c:pt>
                <c:pt idx="16">
                  <c:v>2.8</c:v>
                </c:pt>
                <c:pt idx="17">
                  <c:v>6.8</c:v>
                </c:pt>
                <c:pt idx="18">
                  <c:v>5.9</c:v>
                </c:pt>
                <c:pt idx="19">
                  <c:v>5.2</c:v>
                </c:pt>
                <c:pt idx="20">
                  <c:v>4.0999999999999996</c:v>
                </c:pt>
                <c:pt idx="21">
                  <c:v>1.9</c:v>
                </c:pt>
                <c:pt idx="22">
                  <c:v>2</c:v>
                </c:pt>
                <c:pt idx="23">
                  <c:v>1.9</c:v>
                </c:pt>
                <c:pt idx="24">
                  <c:v>2.2999999999999998</c:v>
                </c:pt>
                <c:pt idx="25">
                  <c:v>0.2</c:v>
                </c:pt>
                <c:pt idx="26">
                  <c:v>-1.2</c:v>
                </c:pt>
                <c:pt idx="27">
                  <c:v>-0.9</c:v>
                </c:pt>
                <c:pt idx="28">
                  <c:v>-1.9</c:v>
                </c:pt>
                <c:pt idx="29">
                  <c:v>-0.6</c:v>
                </c:pt>
                <c:pt idx="30">
                  <c:v>-0.9</c:v>
                </c:pt>
                <c:pt idx="31">
                  <c:v>-0.1</c:v>
                </c:pt>
                <c:pt idx="32">
                  <c:v>2</c:v>
                </c:pt>
                <c:pt idx="33">
                  <c:v>4.8</c:v>
                </c:pt>
              </c:numCache>
            </c:numRef>
          </c:val>
          <c:smooth val="0"/>
        </c:ser>
        <c:ser>
          <c:idx val="1"/>
          <c:order val="2"/>
          <c:tx>
            <c:v>Domácnosti (bez úvěrů na bydlení)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A.3.2 CZ'!$B$18:$AI$18</c:f>
              <c:strCache>
                <c:ptCount val="3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</c:strCache>
            </c:strRef>
          </c:cat>
          <c:val>
            <c:numRef>
              <c:f>'G A.3.2 CZ'!$B$21:$AI$21</c:f>
              <c:numCache>
                <c:formatCode>0.0</c:formatCode>
                <c:ptCount val="34"/>
                <c:pt idx="0">
                  <c:v>25.6</c:v>
                </c:pt>
                <c:pt idx="1">
                  <c:v>26.7</c:v>
                </c:pt>
                <c:pt idx="2">
                  <c:v>27.7</c:v>
                </c:pt>
                <c:pt idx="3">
                  <c:v>29.1</c:v>
                </c:pt>
                <c:pt idx="4">
                  <c:v>27</c:v>
                </c:pt>
                <c:pt idx="5">
                  <c:v>26.4</c:v>
                </c:pt>
                <c:pt idx="6">
                  <c:v>25.4</c:v>
                </c:pt>
                <c:pt idx="7">
                  <c:v>22.5</c:v>
                </c:pt>
                <c:pt idx="8">
                  <c:v>24.5</c:v>
                </c:pt>
                <c:pt idx="9">
                  <c:v>20.3</c:v>
                </c:pt>
                <c:pt idx="10">
                  <c:v>17.100000000000001</c:v>
                </c:pt>
                <c:pt idx="11">
                  <c:v>14.4</c:v>
                </c:pt>
                <c:pt idx="12">
                  <c:v>9.3000000000000007</c:v>
                </c:pt>
                <c:pt idx="13">
                  <c:v>7.8</c:v>
                </c:pt>
                <c:pt idx="14">
                  <c:v>6.2</c:v>
                </c:pt>
                <c:pt idx="15">
                  <c:v>9.6999999999999993</c:v>
                </c:pt>
                <c:pt idx="16">
                  <c:v>7.4</c:v>
                </c:pt>
                <c:pt idx="17">
                  <c:v>8.1999999999999993</c:v>
                </c:pt>
                <c:pt idx="18">
                  <c:v>7.9</c:v>
                </c:pt>
                <c:pt idx="19">
                  <c:v>3.6</c:v>
                </c:pt>
                <c:pt idx="20">
                  <c:v>3.9</c:v>
                </c:pt>
                <c:pt idx="21">
                  <c:v>1.5</c:v>
                </c:pt>
                <c:pt idx="22">
                  <c:v>0.6</c:v>
                </c:pt>
                <c:pt idx="23">
                  <c:v>-0.3</c:v>
                </c:pt>
                <c:pt idx="24">
                  <c:v>-0.4</c:v>
                </c:pt>
                <c:pt idx="25">
                  <c:v>0.1</c:v>
                </c:pt>
                <c:pt idx="26">
                  <c:v>0.7</c:v>
                </c:pt>
                <c:pt idx="27">
                  <c:v>1.2</c:v>
                </c:pt>
                <c:pt idx="28">
                  <c:v>0.6</c:v>
                </c:pt>
                <c:pt idx="29">
                  <c:v>1.2</c:v>
                </c:pt>
                <c:pt idx="30">
                  <c:v>0.6</c:v>
                </c:pt>
                <c:pt idx="31">
                  <c:v>-1.2</c:v>
                </c:pt>
                <c:pt idx="32">
                  <c:v>-1.4</c:v>
                </c:pt>
                <c:pt idx="33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43616"/>
        <c:axId val="144220544"/>
      </c:lineChart>
      <c:catAx>
        <c:axId val="143743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2205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220544"/>
        <c:scaling>
          <c:orientation val="minMax"/>
          <c:max val="4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74361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494357841518542"/>
          <c:y val="6.1546754132342653E-2"/>
          <c:w val="0.57315210033135"/>
          <c:h val="0.22010300938410099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09973200398506E-2"/>
          <c:w val="0.83604007014267656"/>
          <c:h val="0.83854584606176852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CZ'!$B$18:$BI$18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CZ'!$B$19:$BI$19</c:f>
              <c:numCache>
                <c:formatCode>0.0</c:formatCode>
                <c:ptCount val="60"/>
                <c:pt idx="0">
                  <c:v>2.57</c:v>
                </c:pt>
                <c:pt idx="1">
                  <c:v>2.63</c:v>
                </c:pt>
                <c:pt idx="2">
                  <c:v>2.62</c:v>
                </c:pt>
                <c:pt idx="3">
                  <c:v>2.62</c:v>
                </c:pt>
                <c:pt idx="4">
                  <c:v>2.67</c:v>
                </c:pt>
                <c:pt idx="5">
                  <c:v>2.5</c:v>
                </c:pt>
                <c:pt idx="6">
                  <c:v>2.4500000000000002</c:v>
                </c:pt>
                <c:pt idx="7">
                  <c:v>2.4300000000000002</c:v>
                </c:pt>
                <c:pt idx="8">
                  <c:v>2.41</c:v>
                </c:pt>
                <c:pt idx="9">
                  <c:v>2.4</c:v>
                </c:pt>
                <c:pt idx="10">
                  <c:v>2.23</c:v>
                </c:pt>
                <c:pt idx="11">
                  <c:v>2.2200000000000002</c:v>
                </c:pt>
                <c:pt idx="12">
                  <c:v>1.63</c:v>
                </c:pt>
                <c:pt idx="13">
                  <c:v>1.55</c:v>
                </c:pt>
                <c:pt idx="14">
                  <c:v>1.58</c:v>
                </c:pt>
                <c:pt idx="15">
                  <c:v>1.57</c:v>
                </c:pt>
                <c:pt idx="16">
                  <c:v>1.35</c:v>
                </c:pt>
                <c:pt idx="17">
                  <c:v>1.3</c:v>
                </c:pt>
                <c:pt idx="18">
                  <c:v>1.21</c:v>
                </c:pt>
                <c:pt idx="19">
                  <c:v>1.24</c:v>
                </c:pt>
                <c:pt idx="20">
                  <c:v>1.26</c:v>
                </c:pt>
                <c:pt idx="21">
                  <c:v>1.25</c:v>
                </c:pt>
                <c:pt idx="22">
                  <c:v>1.24</c:v>
                </c:pt>
                <c:pt idx="23">
                  <c:v>1.05</c:v>
                </c:pt>
                <c:pt idx="24">
                  <c:v>-0.56999999999999995</c:v>
                </c:pt>
                <c:pt idx="25">
                  <c:v>-0.56000000000000005</c:v>
                </c:pt>
                <c:pt idx="26">
                  <c:v>-0.56000000000000005</c:v>
                </c:pt>
                <c:pt idx="27">
                  <c:v>-0.57999999999999996</c:v>
                </c:pt>
                <c:pt idx="28">
                  <c:v>-0.42</c:v>
                </c:pt>
                <c:pt idx="29">
                  <c:v>-0.42</c:v>
                </c:pt>
                <c:pt idx="30">
                  <c:v>-0.27</c:v>
                </c:pt>
                <c:pt idx="31">
                  <c:v>-0.3</c:v>
                </c:pt>
                <c:pt idx="32">
                  <c:v>-0.3</c:v>
                </c:pt>
                <c:pt idx="33">
                  <c:v>-0.28999999999999998</c:v>
                </c:pt>
                <c:pt idx="34">
                  <c:v>-0.28000000000000003</c:v>
                </c:pt>
                <c:pt idx="35">
                  <c:v>-0.22</c:v>
                </c:pt>
                <c:pt idx="36">
                  <c:v>0.08</c:v>
                </c:pt>
                <c:pt idx="37">
                  <c:v>0.24</c:v>
                </c:pt>
                <c:pt idx="38">
                  <c:v>0.24</c:v>
                </c:pt>
                <c:pt idx="39">
                  <c:v>0.26</c:v>
                </c:pt>
                <c:pt idx="40">
                  <c:v>0.26</c:v>
                </c:pt>
                <c:pt idx="41">
                  <c:v>0.26</c:v>
                </c:pt>
                <c:pt idx="42">
                  <c:v>0.18</c:v>
                </c:pt>
                <c:pt idx="43">
                  <c:v>0.17</c:v>
                </c:pt>
                <c:pt idx="44">
                  <c:v>0.13</c:v>
                </c:pt>
                <c:pt idx="45">
                  <c:v>0.14000000000000001</c:v>
                </c:pt>
                <c:pt idx="46">
                  <c:v>0.13</c:v>
                </c:pt>
                <c:pt idx="47">
                  <c:v>0.04</c:v>
                </c:pt>
                <c:pt idx="48">
                  <c:v>0.04</c:v>
                </c:pt>
                <c:pt idx="49">
                  <c:v>-0.11</c:v>
                </c:pt>
                <c:pt idx="50">
                  <c:v>0.05</c:v>
                </c:pt>
                <c:pt idx="51">
                  <c:v>7.0000000000000007E-2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7.0000000000000007E-2</c:v>
                </c:pt>
                <c:pt idx="57">
                  <c:v>7.0000000000000007E-2</c:v>
                </c:pt>
                <c:pt idx="58">
                  <c:v>-0.08</c:v>
                </c:pt>
                <c:pt idx="59">
                  <c:v>-0.03</c:v>
                </c:pt>
              </c:numCache>
            </c:numRef>
          </c:val>
        </c:ser>
        <c:ser>
          <c:idx val="2"/>
          <c:order val="2"/>
          <c:tx>
            <c:v>Tržní vlivy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CZ'!$B$18:$BI$18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CZ'!$B$21:$BI$21</c:f>
              <c:numCache>
                <c:formatCode>0.0</c:formatCode>
                <c:ptCount val="60"/>
                <c:pt idx="0">
                  <c:v>0.93</c:v>
                </c:pt>
                <c:pt idx="1">
                  <c:v>1.07</c:v>
                </c:pt>
                <c:pt idx="2">
                  <c:v>1.18</c:v>
                </c:pt>
                <c:pt idx="3">
                  <c:v>0.88</c:v>
                </c:pt>
                <c:pt idx="4">
                  <c:v>0.53</c:v>
                </c:pt>
                <c:pt idx="5">
                  <c:v>1</c:v>
                </c:pt>
                <c:pt idx="6">
                  <c:v>0.65</c:v>
                </c:pt>
                <c:pt idx="7">
                  <c:v>0.87</c:v>
                </c:pt>
                <c:pt idx="8">
                  <c:v>0.99</c:v>
                </c:pt>
                <c:pt idx="9">
                  <c:v>1</c:v>
                </c:pt>
                <c:pt idx="10">
                  <c:v>0.47</c:v>
                </c:pt>
                <c:pt idx="11">
                  <c:v>0.18</c:v>
                </c:pt>
                <c:pt idx="12">
                  <c:v>0.27</c:v>
                </c:pt>
                <c:pt idx="13">
                  <c:v>0.15</c:v>
                </c:pt>
                <c:pt idx="14">
                  <c:v>0.12</c:v>
                </c:pt>
                <c:pt idx="15">
                  <c:v>0.13</c:v>
                </c:pt>
                <c:pt idx="16">
                  <c:v>-0.05</c:v>
                </c:pt>
                <c:pt idx="17">
                  <c:v>0.3</c:v>
                </c:pt>
                <c:pt idx="18">
                  <c:v>0.19</c:v>
                </c:pt>
                <c:pt idx="19">
                  <c:v>0.06</c:v>
                </c:pt>
                <c:pt idx="20">
                  <c:v>-0.26</c:v>
                </c:pt>
                <c:pt idx="21">
                  <c:v>-0.35</c:v>
                </c:pt>
                <c:pt idx="22">
                  <c:v>-0.14000000000000001</c:v>
                </c:pt>
                <c:pt idx="23">
                  <c:v>0.35</c:v>
                </c:pt>
                <c:pt idx="24">
                  <c:v>0.77</c:v>
                </c:pt>
                <c:pt idx="25">
                  <c:v>0.76</c:v>
                </c:pt>
                <c:pt idx="26">
                  <c:v>0.76</c:v>
                </c:pt>
                <c:pt idx="27">
                  <c:v>0.68</c:v>
                </c:pt>
                <c:pt idx="28">
                  <c:v>0.82</c:v>
                </c:pt>
                <c:pt idx="29">
                  <c:v>0.42</c:v>
                </c:pt>
                <c:pt idx="30">
                  <c:v>0.77</c:v>
                </c:pt>
                <c:pt idx="31">
                  <c:v>0.9</c:v>
                </c:pt>
                <c:pt idx="32">
                  <c:v>1</c:v>
                </c:pt>
                <c:pt idx="33">
                  <c:v>0.99</c:v>
                </c:pt>
                <c:pt idx="34">
                  <c:v>0.88</c:v>
                </c:pt>
                <c:pt idx="35">
                  <c:v>0.32</c:v>
                </c:pt>
                <c:pt idx="36">
                  <c:v>0.02</c:v>
                </c:pt>
                <c:pt idx="37">
                  <c:v>-0.14000000000000001</c:v>
                </c:pt>
                <c:pt idx="38">
                  <c:v>-0.04</c:v>
                </c:pt>
                <c:pt idx="39">
                  <c:v>0.24</c:v>
                </c:pt>
                <c:pt idx="40">
                  <c:v>0.44</c:v>
                </c:pt>
                <c:pt idx="41">
                  <c:v>0.54</c:v>
                </c:pt>
                <c:pt idx="42">
                  <c:v>0.32</c:v>
                </c:pt>
                <c:pt idx="43">
                  <c:v>0.13</c:v>
                </c:pt>
                <c:pt idx="44">
                  <c:v>0.27</c:v>
                </c:pt>
                <c:pt idx="45">
                  <c:v>0.22</c:v>
                </c:pt>
                <c:pt idx="46">
                  <c:v>0.32</c:v>
                </c:pt>
                <c:pt idx="47">
                  <c:v>0.52</c:v>
                </c:pt>
                <c:pt idx="48">
                  <c:v>0.66</c:v>
                </c:pt>
                <c:pt idx="49">
                  <c:v>0.69</c:v>
                </c:pt>
                <c:pt idx="50">
                  <c:v>0.75</c:v>
                </c:pt>
                <c:pt idx="51">
                  <c:v>0.79</c:v>
                </c:pt>
                <c:pt idx="52">
                  <c:v>0.71</c:v>
                </c:pt>
                <c:pt idx="53">
                  <c:v>0.78</c:v>
                </c:pt>
                <c:pt idx="54">
                  <c:v>1.01</c:v>
                </c:pt>
                <c:pt idx="55">
                  <c:v>1.22</c:v>
                </c:pt>
                <c:pt idx="56">
                  <c:v>1.23</c:v>
                </c:pt>
                <c:pt idx="57">
                  <c:v>1.4</c:v>
                </c:pt>
                <c:pt idx="58">
                  <c:v>1.64</c:v>
                </c:pt>
                <c:pt idx="59">
                  <c:v>1.87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1150464"/>
        <c:axId val="58458112"/>
      </c:barChart>
      <c:lineChart>
        <c:grouping val="standard"/>
        <c:varyColors val="0"/>
        <c:ser>
          <c:idx val="4"/>
          <c:order val="1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CZ'!$B$18:$BI$18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CZ'!$B$20:$BI$20</c:f>
              <c:numCache>
                <c:formatCode>0.0</c:formatCode>
                <c:ptCount val="60"/>
                <c:pt idx="0">
                  <c:v>3.5</c:v>
                </c:pt>
                <c:pt idx="1">
                  <c:v>3.7</c:v>
                </c:pt>
                <c:pt idx="2">
                  <c:v>3.8</c:v>
                </c:pt>
                <c:pt idx="3">
                  <c:v>3.5</c:v>
                </c:pt>
                <c:pt idx="4">
                  <c:v>3.2</c:v>
                </c:pt>
                <c:pt idx="5">
                  <c:v>3.5</c:v>
                </c:pt>
                <c:pt idx="6">
                  <c:v>3.1</c:v>
                </c:pt>
                <c:pt idx="7">
                  <c:v>3.3</c:v>
                </c:pt>
                <c:pt idx="8">
                  <c:v>3.4</c:v>
                </c:pt>
                <c:pt idx="9">
                  <c:v>3.4</c:v>
                </c:pt>
                <c:pt idx="10">
                  <c:v>2.7</c:v>
                </c:pt>
                <c:pt idx="11">
                  <c:v>2.4</c:v>
                </c:pt>
                <c:pt idx="12">
                  <c:v>1.9</c:v>
                </c:pt>
                <c:pt idx="13">
                  <c:v>1.7</c:v>
                </c:pt>
                <c:pt idx="14">
                  <c:v>1.7</c:v>
                </c:pt>
                <c:pt idx="15">
                  <c:v>1.7</c:v>
                </c:pt>
                <c:pt idx="16">
                  <c:v>1.3</c:v>
                </c:pt>
                <c:pt idx="17">
                  <c:v>1.6</c:v>
                </c:pt>
                <c:pt idx="18">
                  <c:v>1.4</c:v>
                </c:pt>
                <c:pt idx="19">
                  <c:v>1.3</c:v>
                </c:pt>
                <c:pt idx="20">
                  <c:v>1</c:v>
                </c:pt>
                <c:pt idx="21">
                  <c:v>0.9</c:v>
                </c:pt>
                <c:pt idx="22">
                  <c:v>1.1000000000000001</c:v>
                </c:pt>
                <c:pt idx="23">
                  <c:v>1.4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0.1</c:v>
                </c:pt>
                <c:pt idx="28">
                  <c:v>0.4</c:v>
                </c:pt>
                <c:pt idx="29">
                  <c:v>0</c:v>
                </c:pt>
                <c:pt idx="30">
                  <c:v>0.5</c:v>
                </c:pt>
                <c:pt idx="31">
                  <c:v>0.6</c:v>
                </c:pt>
                <c:pt idx="32">
                  <c:v>0.7</c:v>
                </c:pt>
                <c:pt idx="33">
                  <c:v>0.7</c:v>
                </c:pt>
                <c:pt idx="34">
                  <c:v>0.6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0.2</c:v>
                </c:pt>
                <c:pt idx="39">
                  <c:v>0.5</c:v>
                </c:pt>
                <c:pt idx="40">
                  <c:v>0.7</c:v>
                </c:pt>
                <c:pt idx="41">
                  <c:v>0.8</c:v>
                </c:pt>
                <c:pt idx="42">
                  <c:v>0.5</c:v>
                </c:pt>
                <c:pt idx="43">
                  <c:v>0.3</c:v>
                </c:pt>
                <c:pt idx="44">
                  <c:v>0.4</c:v>
                </c:pt>
                <c:pt idx="45">
                  <c:v>0.35</c:v>
                </c:pt>
                <c:pt idx="46">
                  <c:v>0.45</c:v>
                </c:pt>
                <c:pt idx="47">
                  <c:v>0.56000000000000005</c:v>
                </c:pt>
                <c:pt idx="48">
                  <c:v>0.7</c:v>
                </c:pt>
                <c:pt idx="49">
                  <c:v>0.57999999999999996</c:v>
                </c:pt>
                <c:pt idx="50">
                  <c:v>0.79</c:v>
                </c:pt>
                <c:pt idx="51">
                  <c:v>0.85</c:v>
                </c:pt>
                <c:pt idx="52">
                  <c:v>0.77</c:v>
                </c:pt>
                <c:pt idx="53">
                  <c:v>0.83</c:v>
                </c:pt>
                <c:pt idx="54">
                  <c:v>1.06</c:v>
                </c:pt>
                <c:pt idx="55">
                  <c:v>1.28</c:v>
                </c:pt>
                <c:pt idx="56">
                  <c:v>1.3</c:v>
                </c:pt>
                <c:pt idx="57">
                  <c:v>1.47</c:v>
                </c:pt>
                <c:pt idx="58">
                  <c:v>1.56</c:v>
                </c:pt>
                <c:pt idx="59">
                  <c:v>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150464"/>
        <c:axId val="58458112"/>
      </c:lineChart>
      <c:catAx>
        <c:axId val="1411504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58458112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58458112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115046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8344928889445571E-2"/>
          <c:y val="0.70494080711901352"/>
          <c:w val="0.44646380558206822"/>
          <c:h val="0.176280994859992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5683256738886"/>
          <c:y val="5.4444924350492419E-2"/>
          <c:w val="0.84138700113486076"/>
          <c:h val="0.84389632743263243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A.3.2 EN'!$B$18:$AI$18</c:f>
              <c:strCache>
                <c:ptCount val="3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</c:strCache>
            </c:strRef>
          </c:cat>
          <c:val>
            <c:numRef>
              <c:f>'G A.3.2 EN'!$B$19:$AI$19</c:f>
              <c:numCache>
                <c:formatCode>0.0</c:formatCode>
                <c:ptCount val="34"/>
                <c:pt idx="0">
                  <c:v>30.2</c:v>
                </c:pt>
                <c:pt idx="1">
                  <c:v>31.5</c:v>
                </c:pt>
                <c:pt idx="2">
                  <c:v>31.9</c:v>
                </c:pt>
                <c:pt idx="3">
                  <c:v>33.299999999999997</c:v>
                </c:pt>
                <c:pt idx="4">
                  <c:v>33.5</c:v>
                </c:pt>
                <c:pt idx="5">
                  <c:v>30.9</c:v>
                </c:pt>
                <c:pt idx="6">
                  <c:v>28.1</c:v>
                </c:pt>
                <c:pt idx="7">
                  <c:v>23.6</c:v>
                </c:pt>
                <c:pt idx="8">
                  <c:v>20.2</c:v>
                </c:pt>
                <c:pt idx="9">
                  <c:v>17.8</c:v>
                </c:pt>
                <c:pt idx="10">
                  <c:v>14.8</c:v>
                </c:pt>
                <c:pt idx="11">
                  <c:v>12.5</c:v>
                </c:pt>
                <c:pt idx="12">
                  <c:v>10.4</c:v>
                </c:pt>
                <c:pt idx="13">
                  <c:v>8.6999999999999993</c:v>
                </c:pt>
                <c:pt idx="14">
                  <c:v>7.9</c:v>
                </c:pt>
                <c:pt idx="15">
                  <c:v>7.8</c:v>
                </c:pt>
                <c:pt idx="16">
                  <c:v>7.2</c:v>
                </c:pt>
                <c:pt idx="17">
                  <c:v>6.8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5.0999999999999996</c:v>
                </c:pt>
                <c:pt idx="22">
                  <c:v>4.5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3.9</c:v>
                </c:pt>
                <c:pt idx="29">
                  <c:v>3.8</c:v>
                </c:pt>
                <c:pt idx="30">
                  <c:v>3.6</c:v>
                </c:pt>
                <c:pt idx="31">
                  <c:v>2.7</c:v>
                </c:pt>
                <c:pt idx="32">
                  <c:v>2.9</c:v>
                </c:pt>
                <c:pt idx="33">
                  <c:v>3.9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A.3.2 EN'!$B$18:$AI$18</c:f>
              <c:strCache>
                <c:ptCount val="3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</c:strCache>
            </c:strRef>
          </c:cat>
          <c:val>
            <c:numRef>
              <c:f>'G A.3.2 EN'!$B$20:$AI$20</c:f>
              <c:numCache>
                <c:formatCode>0.0</c:formatCode>
                <c:ptCount val="34"/>
                <c:pt idx="0">
                  <c:v>16.899999999999999</c:v>
                </c:pt>
                <c:pt idx="1">
                  <c:v>17.7</c:v>
                </c:pt>
                <c:pt idx="2">
                  <c:v>19.5</c:v>
                </c:pt>
                <c:pt idx="3">
                  <c:v>19.8</c:v>
                </c:pt>
                <c:pt idx="4">
                  <c:v>21</c:v>
                </c:pt>
                <c:pt idx="5">
                  <c:v>20.399999999999999</c:v>
                </c:pt>
                <c:pt idx="6">
                  <c:v>18.100000000000001</c:v>
                </c:pt>
                <c:pt idx="7">
                  <c:v>14.8</c:v>
                </c:pt>
                <c:pt idx="8">
                  <c:v>8.9</c:v>
                </c:pt>
                <c:pt idx="9">
                  <c:v>2.2000000000000002</c:v>
                </c:pt>
                <c:pt idx="10">
                  <c:v>-3.2</c:v>
                </c:pt>
                <c:pt idx="11">
                  <c:v>-8</c:v>
                </c:pt>
                <c:pt idx="12">
                  <c:v>-7.2</c:v>
                </c:pt>
                <c:pt idx="13">
                  <c:v>-6.9</c:v>
                </c:pt>
                <c:pt idx="14">
                  <c:v>-4.4000000000000004</c:v>
                </c:pt>
                <c:pt idx="15">
                  <c:v>-0.6</c:v>
                </c:pt>
                <c:pt idx="16">
                  <c:v>2.8</c:v>
                </c:pt>
                <c:pt idx="17">
                  <c:v>6.8</c:v>
                </c:pt>
                <c:pt idx="18">
                  <c:v>5.9</c:v>
                </c:pt>
                <c:pt idx="19">
                  <c:v>5.2</c:v>
                </c:pt>
                <c:pt idx="20">
                  <c:v>4.0999999999999996</c:v>
                </c:pt>
                <c:pt idx="21">
                  <c:v>1.9</c:v>
                </c:pt>
                <c:pt idx="22">
                  <c:v>2</c:v>
                </c:pt>
                <c:pt idx="23">
                  <c:v>1.9</c:v>
                </c:pt>
                <c:pt idx="24">
                  <c:v>2.2999999999999998</c:v>
                </c:pt>
                <c:pt idx="25">
                  <c:v>0.2</c:v>
                </c:pt>
                <c:pt idx="26">
                  <c:v>-1.2</c:v>
                </c:pt>
                <c:pt idx="27">
                  <c:v>-0.9</c:v>
                </c:pt>
                <c:pt idx="28">
                  <c:v>-1.9</c:v>
                </c:pt>
                <c:pt idx="29">
                  <c:v>-0.6</c:v>
                </c:pt>
                <c:pt idx="30">
                  <c:v>-0.9</c:v>
                </c:pt>
                <c:pt idx="31">
                  <c:v>-0.1</c:v>
                </c:pt>
                <c:pt idx="32">
                  <c:v>2</c:v>
                </c:pt>
                <c:pt idx="33">
                  <c:v>4.8</c:v>
                </c:pt>
              </c:numCache>
            </c:numRef>
          </c:val>
          <c:smooth val="0"/>
        </c:ser>
        <c:ser>
          <c:idx val="1"/>
          <c:order val="2"/>
          <c:tx>
            <c:v>Households (excl. housing loans)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A.3.2 EN'!$B$18:$AI$18</c:f>
              <c:strCache>
                <c:ptCount val="3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</c:strCache>
            </c:strRef>
          </c:cat>
          <c:val>
            <c:numRef>
              <c:f>'G A.3.2 EN'!$B$21:$AI$21</c:f>
              <c:numCache>
                <c:formatCode>0.0</c:formatCode>
                <c:ptCount val="34"/>
                <c:pt idx="0">
                  <c:v>25.6</c:v>
                </c:pt>
                <c:pt idx="1">
                  <c:v>26.7</c:v>
                </c:pt>
                <c:pt idx="2">
                  <c:v>27.7</c:v>
                </c:pt>
                <c:pt idx="3">
                  <c:v>29.1</c:v>
                </c:pt>
                <c:pt idx="4">
                  <c:v>27</c:v>
                </c:pt>
                <c:pt idx="5">
                  <c:v>26.4</c:v>
                </c:pt>
                <c:pt idx="6">
                  <c:v>25.4</c:v>
                </c:pt>
                <c:pt idx="7">
                  <c:v>22.5</c:v>
                </c:pt>
                <c:pt idx="8">
                  <c:v>24.5</c:v>
                </c:pt>
                <c:pt idx="9">
                  <c:v>20.3</c:v>
                </c:pt>
                <c:pt idx="10">
                  <c:v>17.100000000000001</c:v>
                </c:pt>
                <c:pt idx="11">
                  <c:v>14.4</c:v>
                </c:pt>
                <c:pt idx="12">
                  <c:v>9.3000000000000007</c:v>
                </c:pt>
                <c:pt idx="13">
                  <c:v>7.8</c:v>
                </c:pt>
                <c:pt idx="14">
                  <c:v>6.2</c:v>
                </c:pt>
                <c:pt idx="15">
                  <c:v>9.6999999999999993</c:v>
                </c:pt>
                <c:pt idx="16">
                  <c:v>7.4</c:v>
                </c:pt>
                <c:pt idx="17">
                  <c:v>8.1999999999999993</c:v>
                </c:pt>
                <c:pt idx="18">
                  <c:v>7.9</c:v>
                </c:pt>
                <c:pt idx="19">
                  <c:v>3.6</c:v>
                </c:pt>
                <c:pt idx="20">
                  <c:v>3.9</c:v>
                </c:pt>
                <c:pt idx="21">
                  <c:v>1.5</c:v>
                </c:pt>
                <c:pt idx="22">
                  <c:v>0.6</c:v>
                </c:pt>
                <c:pt idx="23">
                  <c:v>-0.3</c:v>
                </c:pt>
                <c:pt idx="24">
                  <c:v>-0.4</c:v>
                </c:pt>
                <c:pt idx="25">
                  <c:v>0.1</c:v>
                </c:pt>
                <c:pt idx="26">
                  <c:v>0.7</c:v>
                </c:pt>
                <c:pt idx="27">
                  <c:v>1.2</c:v>
                </c:pt>
                <c:pt idx="28">
                  <c:v>0.6</c:v>
                </c:pt>
                <c:pt idx="29">
                  <c:v>1.2</c:v>
                </c:pt>
                <c:pt idx="30">
                  <c:v>0.6</c:v>
                </c:pt>
                <c:pt idx="31">
                  <c:v>-1.2</c:v>
                </c:pt>
                <c:pt idx="32">
                  <c:v>-1.4</c:v>
                </c:pt>
                <c:pt idx="33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88288"/>
        <c:axId val="143802368"/>
      </c:lineChart>
      <c:catAx>
        <c:axId val="143788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8023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3802368"/>
        <c:scaling>
          <c:orientation val="minMax"/>
          <c:max val="4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78828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209284925357179"/>
          <c:y val="6.1546758709955782E-2"/>
          <c:w val="0.54147789218655362"/>
          <c:h val="0.23380163952108729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9952630066687"/>
          <c:y val="5.4444924350492419E-2"/>
          <c:w val="0.8417460166192442"/>
          <c:h val="0.84389632743263243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A.3.3 CZ'!$B$18:$AI$18</c:f>
              <c:strCache>
                <c:ptCount val="3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</c:strCache>
            </c:strRef>
          </c:cat>
          <c:val>
            <c:numRef>
              <c:f>'G A.3.3 CZ'!$B$19:$AI$19</c:f>
              <c:numCache>
                <c:formatCode>0.0</c:formatCode>
                <c:ptCount val="34"/>
                <c:pt idx="0">
                  <c:v>3.3</c:v>
                </c:pt>
                <c:pt idx="1">
                  <c:v>3.2</c:v>
                </c:pt>
                <c:pt idx="2">
                  <c:v>3.2</c:v>
                </c:pt>
                <c:pt idx="3">
                  <c:v>3.1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3.2</c:v>
                </c:pt>
                <c:pt idx="9">
                  <c:v>3.5</c:v>
                </c:pt>
                <c:pt idx="10">
                  <c:v>3.9</c:v>
                </c:pt>
                <c:pt idx="11">
                  <c:v>4.0999999999999996</c:v>
                </c:pt>
                <c:pt idx="12">
                  <c:v>4.3</c:v>
                </c:pt>
                <c:pt idx="13">
                  <c:v>4.5999999999999996</c:v>
                </c:pt>
                <c:pt idx="14">
                  <c:v>5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  <c:pt idx="18">
                  <c:v>5.3</c:v>
                </c:pt>
                <c:pt idx="19">
                  <c:v>5.0999999999999996</c:v>
                </c:pt>
                <c:pt idx="20">
                  <c:v>5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</c:v>
                </c:pt>
                <c:pt idx="25">
                  <c:v>5.2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</c:v>
                </c:pt>
                <c:pt idx="29">
                  <c:v>4.9000000000000004</c:v>
                </c:pt>
                <c:pt idx="30">
                  <c:v>4.8</c:v>
                </c:pt>
                <c:pt idx="31">
                  <c:v>4.8</c:v>
                </c:pt>
                <c:pt idx="32">
                  <c:v>4.7</c:v>
                </c:pt>
                <c:pt idx="33">
                  <c:v>4.5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A.3.3 CZ'!$B$18:$AI$18</c:f>
              <c:strCache>
                <c:ptCount val="3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</c:strCache>
            </c:strRef>
          </c:cat>
          <c:val>
            <c:numRef>
              <c:f>'G A.3.3 CZ'!$B$20:$AI$20</c:f>
              <c:numCache>
                <c:formatCode>0.0</c:formatCode>
                <c:ptCount val="34"/>
                <c:pt idx="0">
                  <c:v>4.5</c:v>
                </c:pt>
                <c:pt idx="1">
                  <c:v>3.8</c:v>
                </c:pt>
                <c:pt idx="2">
                  <c:v>3.6</c:v>
                </c:pt>
                <c:pt idx="3">
                  <c:v>3.1</c:v>
                </c:pt>
                <c:pt idx="4">
                  <c:v>3.3</c:v>
                </c:pt>
                <c:pt idx="5">
                  <c:v>3.3</c:v>
                </c:pt>
                <c:pt idx="6">
                  <c:v>3.7</c:v>
                </c:pt>
                <c:pt idx="7">
                  <c:v>4.0999999999999996</c:v>
                </c:pt>
                <c:pt idx="8">
                  <c:v>4.8</c:v>
                </c:pt>
                <c:pt idx="9">
                  <c:v>5.7</c:v>
                </c:pt>
                <c:pt idx="10">
                  <c:v>6.7</c:v>
                </c:pt>
                <c:pt idx="11">
                  <c:v>7.6</c:v>
                </c:pt>
                <c:pt idx="12">
                  <c:v>8.1</c:v>
                </c:pt>
                <c:pt idx="13">
                  <c:v>8.6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8.8000000000000007</c:v>
                </c:pt>
                <c:pt idx="17">
                  <c:v>8.5</c:v>
                </c:pt>
                <c:pt idx="18">
                  <c:v>8.4</c:v>
                </c:pt>
                <c:pt idx="19">
                  <c:v>8.1999999999999993</c:v>
                </c:pt>
                <c:pt idx="20">
                  <c:v>8.1</c:v>
                </c:pt>
                <c:pt idx="21">
                  <c:v>7.9</c:v>
                </c:pt>
                <c:pt idx="22">
                  <c:v>7.6</c:v>
                </c:pt>
                <c:pt idx="23">
                  <c:v>7.5</c:v>
                </c:pt>
                <c:pt idx="24">
                  <c:v>7.4</c:v>
                </c:pt>
                <c:pt idx="25">
                  <c:v>7.6</c:v>
                </c:pt>
                <c:pt idx="26">
                  <c:v>7.4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7</c:v>
                </c:pt>
                <c:pt idx="31">
                  <c:v>6.8</c:v>
                </c:pt>
                <c:pt idx="32">
                  <c:v>6.5</c:v>
                </c:pt>
                <c:pt idx="33">
                  <c:v>6.1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131776"/>
        <c:axId val="143133312"/>
      </c:lineChart>
      <c:catAx>
        <c:axId val="1431317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1333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3133312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13177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831606335614492"/>
          <c:y val="0.7158007092013301"/>
          <c:w val="0.36856290067295977"/>
          <c:h val="0.16798619350663377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9952630066687"/>
          <c:y val="5.4444924350492419E-2"/>
          <c:w val="0.8417460166192442"/>
          <c:h val="0.84389632743263243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A.3.3 EN'!$B$18:$AI$18</c:f>
              <c:strCache>
                <c:ptCount val="3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</c:strCache>
            </c:strRef>
          </c:cat>
          <c:val>
            <c:numRef>
              <c:f>'G A.3.3 EN'!$B$19:$AI$19</c:f>
              <c:numCache>
                <c:formatCode>0.0</c:formatCode>
                <c:ptCount val="34"/>
                <c:pt idx="0">
                  <c:v>3.3</c:v>
                </c:pt>
                <c:pt idx="1">
                  <c:v>3.2</c:v>
                </c:pt>
                <c:pt idx="2">
                  <c:v>3.2</c:v>
                </c:pt>
                <c:pt idx="3">
                  <c:v>3.1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3.2</c:v>
                </c:pt>
                <c:pt idx="9">
                  <c:v>3.5</c:v>
                </c:pt>
                <c:pt idx="10">
                  <c:v>3.9</c:v>
                </c:pt>
                <c:pt idx="11">
                  <c:v>4.0999999999999996</c:v>
                </c:pt>
                <c:pt idx="12">
                  <c:v>4.3</c:v>
                </c:pt>
                <c:pt idx="13">
                  <c:v>4.5999999999999996</c:v>
                </c:pt>
                <c:pt idx="14">
                  <c:v>5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  <c:pt idx="18">
                  <c:v>5.3</c:v>
                </c:pt>
                <c:pt idx="19">
                  <c:v>5.0999999999999996</c:v>
                </c:pt>
                <c:pt idx="20">
                  <c:v>5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</c:v>
                </c:pt>
                <c:pt idx="25">
                  <c:v>5.2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</c:v>
                </c:pt>
                <c:pt idx="29">
                  <c:v>4.9000000000000004</c:v>
                </c:pt>
                <c:pt idx="30">
                  <c:v>4.8</c:v>
                </c:pt>
                <c:pt idx="31">
                  <c:v>4.8</c:v>
                </c:pt>
                <c:pt idx="32">
                  <c:v>4.7</c:v>
                </c:pt>
                <c:pt idx="33">
                  <c:v>4.5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A.3.3 EN'!$B$18:$AI$18</c:f>
              <c:strCache>
                <c:ptCount val="3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</c:strCache>
            </c:strRef>
          </c:cat>
          <c:val>
            <c:numRef>
              <c:f>'G A.3.3 EN'!$B$20:$AI$20</c:f>
              <c:numCache>
                <c:formatCode>0.0</c:formatCode>
                <c:ptCount val="34"/>
                <c:pt idx="0">
                  <c:v>4.5</c:v>
                </c:pt>
                <c:pt idx="1">
                  <c:v>3.8</c:v>
                </c:pt>
                <c:pt idx="2">
                  <c:v>3.6</c:v>
                </c:pt>
                <c:pt idx="3">
                  <c:v>3.1</c:v>
                </c:pt>
                <c:pt idx="4">
                  <c:v>3.3</c:v>
                </c:pt>
                <c:pt idx="5">
                  <c:v>3.3</c:v>
                </c:pt>
                <c:pt idx="6">
                  <c:v>3.7</c:v>
                </c:pt>
                <c:pt idx="7">
                  <c:v>4.0999999999999996</c:v>
                </c:pt>
                <c:pt idx="8">
                  <c:v>4.8</c:v>
                </c:pt>
                <c:pt idx="9">
                  <c:v>5.7</c:v>
                </c:pt>
                <c:pt idx="10">
                  <c:v>6.7</c:v>
                </c:pt>
                <c:pt idx="11">
                  <c:v>7.6</c:v>
                </c:pt>
                <c:pt idx="12">
                  <c:v>8.1</c:v>
                </c:pt>
                <c:pt idx="13">
                  <c:v>8.6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8.8000000000000007</c:v>
                </c:pt>
                <c:pt idx="17">
                  <c:v>8.5</c:v>
                </c:pt>
                <c:pt idx="18">
                  <c:v>8.4</c:v>
                </c:pt>
                <c:pt idx="19">
                  <c:v>8.1999999999999993</c:v>
                </c:pt>
                <c:pt idx="20">
                  <c:v>8.1</c:v>
                </c:pt>
                <c:pt idx="21">
                  <c:v>7.9</c:v>
                </c:pt>
                <c:pt idx="22">
                  <c:v>7.6</c:v>
                </c:pt>
                <c:pt idx="23">
                  <c:v>7.5</c:v>
                </c:pt>
                <c:pt idx="24">
                  <c:v>7.4</c:v>
                </c:pt>
                <c:pt idx="25">
                  <c:v>7.6</c:v>
                </c:pt>
                <c:pt idx="26">
                  <c:v>7.4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7</c:v>
                </c:pt>
                <c:pt idx="31">
                  <c:v>6.8</c:v>
                </c:pt>
                <c:pt idx="32">
                  <c:v>6.5</c:v>
                </c:pt>
                <c:pt idx="33">
                  <c:v>6.1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900672"/>
        <c:axId val="143902208"/>
      </c:lineChart>
      <c:catAx>
        <c:axId val="143900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9022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3902208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90067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979370791320766"/>
          <c:y val="0.71580088447848134"/>
          <c:w val="0.4725606584244843"/>
          <c:h val="0.16798619350663377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9952630066687"/>
          <c:y val="5.4444924350492419E-2"/>
          <c:w val="0.8417460166192442"/>
          <c:h val="0.84389632743263243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A.3.4 CZ'!$B$18:$AI$18</c:f>
              <c:strCache>
                <c:ptCount val="3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</c:strCache>
            </c:strRef>
          </c:cat>
          <c:val>
            <c:numRef>
              <c:f>'G A.3.4 CZ'!$B$19:$AI$19</c:f>
              <c:numCache>
                <c:formatCode>0.0</c:formatCode>
                <c:ptCount val="34"/>
                <c:pt idx="0">
                  <c:v>11.2</c:v>
                </c:pt>
                <c:pt idx="1">
                  <c:v>12.1</c:v>
                </c:pt>
                <c:pt idx="2">
                  <c:v>12.1</c:v>
                </c:pt>
                <c:pt idx="3">
                  <c:v>11.6</c:v>
                </c:pt>
                <c:pt idx="4">
                  <c:v>10.8</c:v>
                </c:pt>
                <c:pt idx="5">
                  <c:v>10.7</c:v>
                </c:pt>
                <c:pt idx="6">
                  <c:v>10.9</c:v>
                </c:pt>
                <c:pt idx="7">
                  <c:v>10.6</c:v>
                </c:pt>
                <c:pt idx="8">
                  <c:v>12.2</c:v>
                </c:pt>
                <c:pt idx="9">
                  <c:v>10.7</c:v>
                </c:pt>
                <c:pt idx="10">
                  <c:v>8.6</c:v>
                </c:pt>
                <c:pt idx="11">
                  <c:v>8.3000000000000007</c:v>
                </c:pt>
                <c:pt idx="12">
                  <c:v>6.2</c:v>
                </c:pt>
                <c:pt idx="13">
                  <c:v>5.4</c:v>
                </c:pt>
                <c:pt idx="14">
                  <c:v>5.4</c:v>
                </c:pt>
                <c:pt idx="15">
                  <c:v>5.2</c:v>
                </c:pt>
                <c:pt idx="16">
                  <c:v>5</c:v>
                </c:pt>
                <c:pt idx="17">
                  <c:v>5.3</c:v>
                </c:pt>
                <c:pt idx="18">
                  <c:v>5.9</c:v>
                </c:pt>
                <c:pt idx="19">
                  <c:v>5.4</c:v>
                </c:pt>
                <c:pt idx="20">
                  <c:v>5.5</c:v>
                </c:pt>
                <c:pt idx="21">
                  <c:v>4.5</c:v>
                </c:pt>
                <c:pt idx="22">
                  <c:v>4.2</c:v>
                </c:pt>
                <c:pt idx="23">
                  <c:v>4.4000000000000004</c:v>
                </c:pt>
                <c:pt idx="24">
                  <c:v>4.2</c:v>
                </c:pt>
                <c:pt idx="25">
                  <c:v>3.6</c:v>
                </c:pt>
                <c:pt idx="26">
                  <c:v>2.7</c:v>
                </c:pt>
                <c:pt idx="27">
                  <c:v>2.4</c:v>
                </c:pt>
                <c:pt idx="28">
                  <c:v>1.8</c:v>
                </c:pt>
                <c:pt idx="29">
                  <c:v>2.6</c:v>
                </c:pt>
                <c:pt idx="30">
                  <c:v>3.4</c:v>
                </c:pt>
                <c:pt idx="31">
                  <c:v>3.7</c:v>
                </c:pt>
                <c:pt idx="32">
                  <c:v>4</c:v>
                </c:pt>
                <c:pt idx="33">
                  <c:v>3.9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A.3.4 CZ'!$B$18:$AI$18</c:f>
              <c:strCache>
                <c:ptCount val="3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</c:strCache>
            </c:strRef>
          </c:cat>
          <c:val>
            <c:numRef>
              <c:f>'G A.3.4 CZ'!$B$20:$AI$20</c:f>
              <c:numCache>
                <c:formatCode>0.0</c:formatCode>
                <c:ptCount val="34"/>
                <c:pt idx="0">
                  <c:v>11.1</c:v>
                </c:pt>
                <c:pt idx="1">
                  <c:v>11.3</c:v>
                </c:pt>
                <c:pt idx="2">
                  <c:v>4.5</c:v>
                </c:pt>
                <c:pt idx="3">
                  <c:v>13.1</c:v>
                </c:pt>
                <c:pt idx="4">
                  <c:v>9.1999999999999993</c:v>
                </c:pt>
                <c:pt idx="5">
                  <c:v>2.1</c:v>
                </c:pt>
                <c:pt idx="6">
                  <c:v>10.199999999999999</c:v>
                </c:pt>
                <c:pt idx="7">
                  <c:v>1.2</c:v>
                </c:pt>
                <c:pt idx="8">
                  <c:v>-2.5</c:v>
                </c:pt>
                <c:pt idx="9">
                  <c:v>-2.5</c:v>
                </c:pt>
                <c:pt idx="10">
                  <c:v>-6.9</c:v>
                </c:pt>
                <c:pt idx="11">
                  <c:v>0.5</c:v>
                </c:pt>
                <c:pt idx="12">
                  <c:v>4.5</c:v>
                </c:pt>
                <c:pt idx="13">
                  <c:v>10.1</c:v>
                </c:pt>
                <c:pt idx="14">
                  <c:v>9.4</c:v>
                </c:pt>
                <c:pt idx="15">
                  <c:v>3.4</c:v>
                </c:pt>
                <c:pt idx="16">
                  <c:v>0.9</c:v>
                </c:pt>
                <c:pt idx="17">
                  <c:v>-1.4</c:v>
                </c:pt>
                <c:pt idx="18">
                  <c:v>2.6</c:v>
                </c:pt>
                <c:pt idx="19">
                  <c:v>6.9</c:v>
                </c:pt>
                <c:pt idx="20">
                  <c:v>7.8</c:v>
                </c:pt>
                <c:pt idx="21">
                  <c:v>11.6</c:v>
                </c:pt>
                <c:pt idx="22">
                  <c:v>8.3000000000000007</c:v>
                </c:pt>
                <c:pt idx="23">
                  <c:v>5.2</c:v>
                </c:pt>
                <c:pt idx="24">
                  <c:v>4.8</c:v>
                </c:pt>
                <c:pt idx="25">
                  <c:v>1.9</c:v>
                </c:pt>
                <c:pt idx="26">
                  <c:v>4.7</c:v>
                </c:pt>
                <c:pt idx="27">
                  <c:v>6.1</c:v>
                </c:pt>
                <c:pt idx="28">
                  <c:v>7.1</c:v>
                </c:pt>
                <c:pt idx="29">
                  <c:v>5.9</c:v>
                </c:pt>
                <c:pt idx="30">
                  <c:v>4.9000000000000004</c:v>
                </c:pt>
                <c:pt idx="31">
                  <c:v>3.8</c:v>
                </c:pt>
                <c:pt idx="32">
                  <c:v>3.8</c:v>
                </c:pt>
                <c:pt idx="33">
                  <c:v>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27520"/>
        <c:axId val="143229312"/>
      </c:lineChart>
      <c:catAx>
        <c:axId val="1432275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2293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3229312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227520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529839313072292"/>
          <c:y val="0.70530417430697878"/>
          <c:w val="0.38159511169701082"/>
          <c:h val="0.1761794844137633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9952630066687"/>
          <c:y val="5.4444924350492419E-2"/>
          <c:w val="0.8417460166192442"/>
          <c:h val="0.84389632743263243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A.3.4 EN'!$B$18:$AI$18</c:f>
              <c:strCache>
                <c:ptCount val="3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</c:strCache>
            </c:strRef>
          </c:cat>
          <c:val>
            <c:numRef>
              <c:f>'G A.3.4 EN'!$B$19:$AI$19</c:f>
              <c:numCache>
                <c:formatCode>0.0</c:formatCode>
                <c:ptCount val="34"/>
                <c:pt idx="0">
                  <c:v>11.2</c:v>
                </c:pt>
                <c:pt idx="1">
                  <c:v>12.1</c:v>
                </c:pt>
                <c:pt idx="2">
                  <c:v>12.1</c:v>
                </c:pt>
                <c:pt idx="3">
                  <c:v>11.6</c:v>
                </c:pt>
                <c:pt idx="4">
                  <c:v>10.8</c:v>
                </c:pt>
                <c:pt idx="5">
                  <c:v>10.7</c:v>
                </c:pt>
                <c:pt idx="6">
                  <c:v>10.9</c:v>
                </c:pt>
                <c:pt idx="7">
                  <c:v>10.6</c:v>
                </c:pt>
                <c:pt idx="8">
                  <c:v>12.2</c:v>
                </c:pt>
                <c:pt idx="9">
                  <c:v>10.7</c:v>
                </c:pt>
                <c:pt idx="10">
                  <c:v>8.6</c:v>
                </c:pt>
                <c:pt idx="11">
                  <c:v>8.3000000000000007</c:v>
                </c:pt>
                <c:pt idx="12">
                  <c:v>6.2</c:v>
                </c:pt>
                <c:pt idx="13">
                  <c:v>5.4</c:v>
                </c:pt>
                <c:pt idx="14">
                  <c:v>5.4</c:v>
                </c:pt>
                <c:pt idx="15">
                  <c:v>5.2</c:v>
                </c:pt>
                <c:pt idx="16">
                  <c:v>5</c:v>
                </c:pt>
                <c:pt idx="17">
                  <c:v>5.3</c:v>
                </c:pt>
                <c:pt idx="18">
                  <c:v>5.9</c:v>
                </c:pt>
                <c:pt idx="19">
                  <c:v>5.4</c:v>
                </c:pt>
                <c:pt idx="20">
                  <c:v>5.5</c:v>
                </c:pt>
                <c:pt idx="21">
                  <c:v>4.5</c:v>
                </c:pt>
                <c:pt idx="22">
                  <c:v>4.2</c:v>
                </c:pt>
                <c:pt idx="23">
                  <c:v>4.4000000000000004</c:v>
                </c:pt>
                <c:pt idx="24">
                  <c:v>4.2</c:v>
                </c:pt>
                <c:pt idx="25">
                  <c:v>3.6</c:v>
                </c:pt>
                <c:pt idx="26">
                  <c:v>2.7</c:v>
                </c:pt>
                <c:pt idx="27">
                  <c:v>2.4</c:v>
                </c:pt>
                <c:pt idx="28">
                  <c:v>1.8</c:v>
                </c:pt>
                <c:pt idx="29">
                  <c:v>2.6</c:v>
                </c:pt>
                <c:pt idx="30">
                  <c:v>3.4</c:v>
                </c:pt>
                <c:pt idx="31">
                  <c:v>3.7</c:v>
                </c:pt>
                <c:pt idx="32">
                  <c:v>4</c:v>
                </c:pt>
                <c:pt idx="33">
                  <c:v>3.9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A.3.4 EN'!$B$18:$AI$18</c:f>
              <c:strCache>
                <c:ptCount val="34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</c:strCache>
            </c:strRef>
          </c:cat>
          <c:val>
            <c:numRef>
              <c:f>'G A.3.4 EN'!$B$20:$AI$20</c:f>
              <c:numCache>
                <c:formatCode>0.0</c:formatCode>
                <c:ptCount val="34"/>
                <c:pt idx="0">
                  <c:v>11.1</c:v>
                </c:pt>
                <c:pt idx="1">
                  <c:v>11.3</c:v>
                </c:pt>
                <c:pt idx="2">
                  <c:v>4.5</c:v>
                </c:pt>
                <c:pt idx="3">
                  <c:v>13.1</c:v>
                </c:pt>
                <c:pt idx="4">
                  <c:v>9.1999999999999993</c:v>
                </c:pt>
                <c:pt idx="5">
                  <c:v>2.1</c:v>
                </c:pt>
                <c:pt idx="6">
                  <c:v>10.199999999999999</c:v>
                </c:pt>
                <c:pt idx="7">
                  <c:v>1.2</c:v>
                </c:pt>
                <c:pt idx="8">
                  <c:v>-2.5</c:v>
                </c:pt>
                <c:pt idx="9">
                  <c:v>-2.5</c:v>
                </c:pt>
                <c:pt idx="10">
                  <c:v>-6.9</c:v>
                </c:pt>
                <c:pt idx="11">
                  <c:v>0.5</c:v>
                </c:pt>
                <c:pt idx="12">
                  <c:v>4.5</c:v>
                </c:pt>
                <c:pt idx="13">
                  <c:v>10.1</c:v>
                </c:pt>
                <c:pt idx="14">
                  <c:v>9.4</c:v>
                </c:pt>
                <c:pt idx="15">
                  <c:v>3.4</c:v>
                </c:pt>
                <c:pt idx="16">
                  <c:v>0.9</c:v>
                </c:pt>
                <c:pt idx="17">
                  <c:v>-1.4</c:v>
                </c:pt>
                <c:pt idx="18">
                  <c:v>2.6</c:v>
                </c:pt>
                <c:pt idx="19">
                  <c:v>6.9</c:v>
                </c:pt>
                <c:pt idx="20">
                  <c:v>7.8</c:v>
                </c:pt>
                <c:pt idx="21">
                  <c:v>11.6</c:v>
                </c:pt>
                <c:pt idx="22">
                  <c:v>8.3000000000000007</c:v>
                </c:pt>
                <c:pt idx="23">
                  <c:v>5.2</c:v>
                </c:pt>
                <c:pt idx="24">
                  <c:v>4.8</c:v>
                </c:pt>
                <c:pt idx="25">
                  <c:v>1.9</c:v>
                </c:pt>
                <c:pt idx="26">
                  <c:v>4.7</c:v>
                </c:pt>
                <c:pt idx="27">
                  <c:v>6.1</c:v>
                </c:pt>
                <c:pt idx="28">
                  <c:v>7.1</c:v>
                </c:pt>
                <c:pt idx="29">
                  <c:v>5.9</c:v>
                </c:pt>
                <c:pt idx="30">
                  <c:v>4.9000000000000004</c:v>
                </c:pt>
                <c:pt idx="31">
                  <c:v>3.8</c:v>
                </c:pt>
                <c:pt idx="32">
                  <c:v>3.8</c:v>
                </c:pt>
                <c:pt idx="33">
                  <c:v>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033280"/>
        <c:axId val="144034816"/>
      </c:lineChart>
      <c:catAx>
        <c:axId val="1440332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0348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034816"/>
        <c:scaling>
          <c:orientation val="minMax"/>
          <c:max val="15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033280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027006805144831"/>
          <c:y val="0.71215348937547185"/>
          <c:w val="0.47209284925357181"/>
          <c:h val="0.1693301693452702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66267183576E-2"/>
          <c:y val="4.390234442355697E-2"/>
          <c:w val="0.8951161831629646"/>
          <c:h val="0.87549710809879888"/>
        </c:manualLayout>
      </c:layout>
      <c:barChart>
        <c:barDir val="col"/>
        <c:grouping val="stacked"/>
        <c:varyColors val="0"/>
        <c:ser>
          <c:idx val="3"/>
          <c:order val="0"/>
          <c:tx>
            <c:v>Úvěry 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A.3.5 CZ'!$B$21:$BW$21</c:f>
              <c:strCache>
                <c:ptCount val="7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</c:strCache>
            </c:strRef>
          </c:cat>
          <c:val>
            <c:numRef>
              <c:f>'G A.3.5 CZ'!$B$22:$BW$22</c:f>
              <c:numCache>
                <c:formatCode>0.0</c:formatCode>
                <c:ptCount val="74"/>
                <c:pt idx="0">
                  <c:v>0.71</c:v>
                </c:pt>
                <c:pt idx="1">
                  <c:v>0.86</c:v>
                </c:pt>
                <c:pt idx="2">
                  <c:v>1.01</c:v>
                </c:pt>
                <c:pt idx="3">
                  <c:v>1.18</c:v>
                </c:pt>
                <c:pt idx="4">
                  <c:v>1.22</c:v>
                </c:pt>
                <c:pt idx="5">
                  <c:v>1.38</c:v>
                </c:pt>
                <c:pt idx="6">
                  <c:v>1.49</c:v>
                </c:pt>
                <c:pt idx="7">
                  <c:v>1.7</c:v>
                </c:pt>
                <c:pt idx="8">
                  <c:v>1.76</c:v>
                </c:pt>
                <c:pt idx="9">
                  <c:v>1.92</c:v>
                </c:pt>
                <c:pt idx="10">
                  <c:v>2.06</c:v>
                </c:pt>
                <c:pt idx="11">
                  <c:v>2.29</c:v>
                </c:pt>
                <c:pt idx="12">
                  <c:v>2.38</c:v>
                </c:pt>
                <c:pt idx="13">
                  <c:v>2.4700000000000002</c:v>
                </c:pt>
                <c:pt idx="14">
                  <c:v>2.5299999999999998</c:v>
                </c:pt>
                <c:pt idx="15">
                  <c:v>2.68</c:v>
                </c:pt>
                <c:pt idx="16">
                  <c:v>2.8</c:v>
                </c:pt>
                <c:pt idx="17">
                  <c:v>2.88</c:v>
                </c:pt>
                <c:pt idx="18">
                  <c:v>2.95</c:v>
                </c:pt>
                <c:pt idx="19">
                  <c:v>3.25</c:v>
                </c:pt>
                <c:pt idx="20">
                  <c:v>3.37</c:v>
                </c:pt>
                <c:pt idx="21">
                  <c:v>3.69</c:v>
                </c:pt>
                <c:pt idx="22">
                  <c:v>3.85</c:v>
                </c:pt>
                <c:pt idx="23">
                  <c:v>4.18</c:v>
                </c:pt>
                <c:pt idx="24">
                  <c:v>4.3600000000000003</c:v>
                </c:pt>
                <c:pt idx="25">
                  <c:v>4.62</c:v>
                </c:pt>
                <c:pt idx="26">
                  <c:v>5.07</c:v>
                </c:pt>
                <c:pt idx="27">
                  <c:v>5.53</c:v>
                </c:pt>
                <c:pt idx="28">
                  <c:v>5.8</c:v>
                </c:pt>
                <c:pt idx="29">
                  <c:v>6.11</c:v>
                </c:pt>
                <c:pt idx="30">
                  <c:v>6.44</c:v>
                </c:pt>
                <c:pt idx="31">
                  <c:v>6.85</c:v>
                </c:pt>
                <c:pt idx="32">
                  <c:v>7.08</c:v>
                </c:pt>
                <c:pt idx="33">
                  <c:v>7.54</c:v>
                </c:pt>
                <c:pt idx="34">
                  <c:v>8.0299999999999994</c:v>
                </c:pt>
                <c:pt idx="35">
                  <c:v>8.8000000000000007</c:v>
                </c:pt>
                <c:pt idx="36">
                  <c:v>9.01</c:v>
                </c:pt>
                <c:pt idx="37">
                  <c:v>9.5299999999999994</c:v>
                </c:pt>
                <c:pt idx="38">
                  <c:v>10.06</c:v>
                </c:pt>
                <c:pt idx="39">
                  <c:v>10.66</c:v>
                </c:pt>
                <c:pt idx="40">
                  <c:v>11.01</c:v>
                </c:pt>
                <c:pt idx="41">
                  <c:v>11.67</c:v>
                </c:pt>
                <c:pt idx="42">
                  <c:v>12.34</c:v>
                </c:pt>
                <c:pt idx="43">
                  <c:v>13.42</c:v>
                </c:pt>
                <c:pt idx="44">
                  <c:v>13.79</c:v>
                </c:pt>
                <c:pt idx="45">
                  <c:v>14.29</c:v>
                </c:pt>
                <c:pt idx="46">
                  <c:v>14.81</c:v>
                </c:pt>
                <c:pt idx="47">
                  <c:v>15.39</c:v>
                </c:pt>
                <c:pt idx="48">
                  <c:v>15.75</c:v>
                </c:pt>
                <c:pt idx="49">
                  <c:v>16.36</c:v>
                </c:pt>
                <c:pt idx="50">
                  <c:v>17.04</c:v>
                </c:pt>
                <c:pt idx="51">
                  <c:v>17.59</c:v>
                </c:pt>
                <c:pt idx="52">
                  <c:v>17.82</c:v>
                </c:pt>
                <c:pt idx="53">
                  <c:v>18.079999999999998</c:v>
                </c:pt>
                <c:pt idx="54">
                  <c:v>18.29</c:v>
                </c:pt>
                <c:pt idx="55">
                  <c:v>18.64</c:v>
                </c:pt>
                <c:pt idx="56">
                  <c:v>18.62</c:v>
                </c:pt>
                <c:pt idx="57">
                  <c:v>18.920000000000002</c:v>
                </c:pt>
                <c:pt idx="58">
                  <c:v>19.2</c:v>
                </c:pt>
                <c:pt idx="59">
                  <c:v>19.55</c:v>
                </c:pt>
                <c:pt idx="60">
                  <c:v>19.579999999999998</c:v>
                </c:pt>
                <c:pt idx="61">
                  <c:v>19.850000000000001</c:v>
                </c:pt>
                <c:pt idx="62">
                  <c:v>20.11</c:v>
                </c:pt>
                <c:pt idx="63">
                  <c:v>20.49</c:v>
                </c:pt>
                <c:pt idx="64">
                  <c:v>20.68</c:v>
                </c:pt>
                <c:pt idx="65">
                  <c:v>20.98</c:v>
                </c:pt>
                <c:pt idx="66">
                  <c:v>21.19</c:v>
                </c:pt>
                <c:pt idx="67">
                  <c:v>21.29</c:v>
                </c:pt>
                <c:pt idx="68">
                  <c:v>21.16</c:v>
                </c:pt>
                <c:pt idx="69">
                  <c:v>21.2</c:v>
                </c:pt>
                <c:pt idx="70">
                  <c:v>21.28</c:v>
                </c:pt>
                <c:pt idx="71">
                  <c:v>21.2</c:v>
                </c:pt>
                <c:pt idx="72">
                  <c:v>21.34</c:v>
                </c:pt>
                <c:pt idx="73">
                  <c:v>21.7</c:v>
                </c:pt>
              </c:numCache>
            </c:numRef>
          </c:val>
        </c:ser>
        <c:ser>
          <c:idx val="0"/>
          <c:order val="1"/>
          <c:tx>
            <c:v>Spotřebitelské úvěry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A.3.5 CZ'!$B$21:$BW$21</c:f>
              <c:strCache>
                <c:ptCount val="7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</c:strCache>
            </c:strRef>
          </c:cat>
          <c:val>
            <c:numRef>
              <c:f>'G A.3.5 CZ'!$B$23:$BW$23</c:f>
              <c:numCache>
                <c:formatCode>0.0</c:formatCode>
                <c:ptCount val="74"/>
                <c:pt idx="0">
                  <c:v>0.23</c:v>
                </c:pt>
                <c:pt idx="1">
                  <c:v>0.25</c:v>
                </c:pt>
                <c:pt idx="2">
                  <c:v>0.28999999999999998</c:v>
                </c:pt>
                <c:pt idx="3">
                  <c:v>0.38</c:v>
                </c:pt>
                <c:pt idx="4">
                  <c:v>0.36</c:v>
                </c:pt>
                <c:pt idx="5">
                  <c:v>0.7</c:v>
                </c:pt>
                <c:pt idx="6">
                  <c:v>0.75</c:v>
                </c:pt>
                <c:pt idx="7">
                  <c:v>0.89</c:v>
                </c:pt>
                <c:pt idx="8">
                  <c:v>0.88</c:v>
                </c:pt>
                <c:pt idx="9">
                  <c:v>0.92</c:v>
                </c:pt>
                <c:pt idx="10">
                  <c:v>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0.86</c:v>
                </c:pt>
                <c:pt idx="14">
                  <c:v>0.91</c:v>
                </c:pt>
                <c:pt idx="15">
                  <c:v>0.98</c:v>
                </c:pt>
                <c:pt idx="16">
                  <c:v>0.74</c:v>
                </c:pt>
                <c:pt idx="17">
                  <c:v>0.78</c:v>
                </c:pt>
                <c:pt idx="18">
                  <c:v>0.74</c:v>
                </c:pt>
                <c:pt idx="19">
                  <c:v>1.17</c:v>
                </c:pt>
                <c:pt idx="20">
                  <c:v>1.2</c:v>
                </c:pt>
                <c:pt idx="21">
                  <c:v>1.32</c:v>
                </c:pt>
                <c:pt idx="22">
                  <c:v>1.42</c:v>
                </c:pt>
                <c:pt idx="23">
                  <c:v>1.64</c:v>
                </c:pt>
                <c:pt idx="24">
                  <c:v>1.69</c:v>
                </c:pt>
                <c:pt idx="25">
                  <c:v>1.76</c:v>
                </c:pt>
                <c:pt idx="26">
                  <c:v>1.78</c:v>
                </c:pt>
                <c:pt idx="27">
                  <c:v>1.92</c:v>
                </c:pt>
                <c:pt idx="28">
                  <c:v>1.91</c:v>
                </c:pt>
                <c:pt idx="29">
                  <c:v>1.97</c:v>
                </c:pt>
                <c:pt idx="30">
                  <c:v>2.0499999999999998</c:v>
                </c:pt>
                <c:pt idx="31">
                  <c:v>2.23</c:v>
                </c:pt>
                <c:pt idx="32">
                  <c:v>2.23</c:v>
                </c:pt>
                <c:pt idx="33">
                  <c:v>2.39</c:v>
                </c:pt>
                <c:pt idx="34">
                  <c:v>2.4900000000000002</c:v>
                </c:pt>
                <c:pt idx="35">
                  <c:v>2.74</c:v>
                </c:pt>
                <c:pt idx="36">
                  <c:v>2.78</c:v>
                </c:pt>
                <c:pt idx="37">
                  <c:v>2.89</c:v>
                </c:pt>
                <c:pt idx="38">
                  <c:v>2.97</c:v>
                </c:pt>
                <c:pt idx="39">
                  <c:v>3.14</c:v>
                </c:pt>
                <c:pt idx="40">
                  <c:v>3.18</c:v>
                </c:pt>
                <c:pt idx="41">
                  <c:v>3.36</c:v>
                </c:pt>
                <c:pt idx="42">
                  <c:v>3.47</c:v>
                </c:pt>
                <c:pt idx="43">
                  <c:v>3.62</c:v>
                </c:pt>
                <c:pt idx="44">
                  <c:v>3.74</c:v>
                </c:pt>
                <c:pt idx="45">
                  <c:v>3.93</c:v>
                </c:pt>
                <c:pt idx="46">
                  <c:v>4.08</c:v>
                </c:pt>
                <c:pt idx="47">
                  <c:v>4.24</c:v>
                </c:pt>
                <c:pt idx="48">
                  <c:v>4.3499999999999996</c:v>
                </c:pt>
                <c:pt idx="49">
                  <c:v>4.53</c:v>
                </c:pt>
                <c:pt idx="50">
                  <c:v>4.7</c:v>
                </c:pt>
                <c:pt idx="51">
                  <c:v>4.7699999999999996</c:v>
                </c:pt>
                <c:pt idx="52">
                  <c:v>4.8099999999999996</c:v>
                </c:pt>
                <c:pt idx="53">
                  <c:v>4.84</c:v>
                </c:pt>
                <c:pt idx="54">
                  <c:v>5.12</c:v>
                </c:pt>
                <c:pt idx="55">
                  <c:v>5.0999999999999996</c:v>
                </c:pt>
                <c:pt idx="56">
                  <c:v>5.0599999999999996</c:v>
                </c:pt>
                <c:pt idx="57">
                  <c:v>5.03</c:v>
                </c:pt>
                <c:pt idx="58">
                  <c:v>5.0199999999999996</c:v>
                </c:pt>
                <c:pt idx="59">
                  <c:v>4.96</c:v>
                </c:pt>
                <c:pt idx="60">
                  <c:v>4.91</c:v>
                </c:pt>
                <c:pt idx="61">
                  <c:v>4.9000000000000004</c:v>
                </c:pt>
                <c:pt idx="62">
                  <c:v>4.91</c:v>
                </c:pt>
                <c:pt idx="63">
                  <c:v>4.92</c:v>
                </c:pt>
                <c:pt idx="64">
                  <c:v>4.88</c:v>
                </c:pt>
                <c:pt idx="65">
                  <c:v>4.8899999999999997</c:v>
                </c:pt>
                <c:pt idx="66">
                  <c:v>4.92</c:v>
                </c:pt>
                <c:pt idx="67">
                  <c:v>4.83</c:v>
                </c:pt>
                <c:pt idx="68">
                  <c:v>4.79</c:v>
                </c:pt>
                <c:pt idx="69">
                  <c:v>4.6900000000000004</c:v>
                </c:pt>
                <c:pt idx="70">
                  <c:v>4.66</c:v>
                </c:pt>
                <c:pt idx="71">
                  <c:v>4.5599999999999996</c:v>
                </c:pt>
                <c:pt idx="72">
                  <c:v>4.45</c:v>
                </c:pt>
                <c:pt idx="73">
                  <c:v>4.83</c:v>
                </c:pt>
              </c:numCache>
            </c:numRef>
          </c:val>
        </c:ser>
        <c:ser>
          <c:idx val="1"/>
          <c:order val="2"/>
          <c:tx>
            <c:v>Ostatní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A.3.5 CZ'!$B$21:$BW$21</c:f>
              <c:strCache>
                <c:ptCount val="7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</c:strCache>
            </c:strRef>
          </c:cat>
          <c:val>
            <c:numRef>
              <c:f>'G A.3.5 CZ'!$B$24:$BW$24</c:f>
              <c:numCache>
                <c:formatCode>0.0</c:formatCode>
                <c:ptCount val="74"/>
                <c:pt idx="0">
                  <c:v>4.58</c:v>
                </c:pt>
                <c:pt idx="1">
                  <c:v>4.1900000000000004</c:v>
                </c:pt>
                <c:pt idx="2">
                  <c:v>3.91</c:v>
                </c:pt>
                <c:pt idx="3">
                  <c:v>3.78</c:v>
                </c:pt>
                <c:pt idx="4">
                  <c:v>3.7</c:v>
                </c:pt>
                <c:pt idx="5">
                  <c:v>2.89</c:v>
                </c:pt>
                <c:pt idx="6">
                  <c:v>2.59</c:v>
                </c:pt>
                <c:pt idx="7">
                  <c:v>2.25</c:v>
                </c:pt>
                <c:pt idx="8">
                  <c:v>2.42</c:v>
                </c:pt>
                <c:pt idx="9">
                  <c:v>2.2799999999999998</c:v>
                </c:pt>
                <c:pt idx="10">
                  <c:v>2.0699999999999998</c:v>
                </c:pt>
                <c:pt idx="11">
                  <c:v>1.67</c:v>
                </c:pt>
                <c:pt idx="12">
                  <c:v>1.97</c:v>
                </c:pt>
                <c:pt idx="13">
                  <c:v>1.64</c:v>
                </c:pt>
                <c:pt idx="14">
                  <c:v>1.6</c:v>
                </c:pt>
                <c:pt idx="15">
                  <c:v>1.56</c:v>
                </c:pt>
                <c:pt idx="16">
                  <c:v>2.48</c:v>
                </c:pt>
                <c:pt idx="17">
                  <c:v>2.4900000000000002</c:v>
                </c:pt>
                <c:pt idx="18">
                  <c:v>1.47</c:v>
                </c:pt>
                <c:pt idx="19">
                  <c:v>1.1599999999999999</c:v>
                </c:pt>
                <c:pt idx="20">
                  <c:v>1.01</c:v>
                </c:pt>
                <c:pt idx="21">
                  <c:v>0.91</c:v>
                </c:pt>
                <c:pt idx="22">
                  <c:v>0.95</c:v>
                </c:pt>
                <c:pt idx="23">
                  <c:v>0.92</c:v>
                </c:pt>
                <c:pt idx="24">
                  <c:v>0.95</c:v>
                </c:pt>
                <c:pt idx="25">
                  <c:v>0.93</c:v>
                </c:pt>
                <c:pt idx="26">
                  <c:v>0.85</c:v>
                </c:pt>
                <c:pt idx="27">
                  <c:v>0.97</c:v>
                </c:pt>
                <c:pt idx="28">
                  <c:v>0.91</c:v>
                </c:pt>
                <c:pt idx="29">
                  <c:v>1.0900000000000001</c:v>
                </c:pt>
                <c:pt idx="30">
                  <c:v>1.1299999999999999</c:v>
                </c:pt>
                <c:pt idx="31">
                  <c:v>1.19</c:v>
                </c:pt>
                <c:pt idx="32">
                  <c:v>1.19</c:v>
                </c:pt>
                <c:pt idx="33">
                  <c:v>1.21</c:v>
                </c:pt>
                <c:pt idx="34">
                  <c:v>1.24</c:v>
                </c:pt>
                <c:pt idx="35">
                  <c:v>1.39</c:v>
                </c:pt>
                <c:pt idx="36">
                  <c:v>1.42</c:v>
                </c:pt>
                <c:pt idx="37">
                  <c:v>1.48</c:v>
                </c:pt>
                <c:pt idx="38">
                  <c:v>1.57</c:v>
                </c:pt>
                <c:pt idx="39">
                  <c:v>1.58</c:v>
                </c:pt>
                <c:pt idx="40">
                  <c:v>1.68</c:v>
                </c:pt>
                <c:pt idx="41">
                  <c:v>1.72</c:v>
                </c:pt>
                <c:pt idx="42">
                  <c:v>1.01</c:v>
                </c:pt>
                <c:pt idx="43">
                  <c:v>1.88</c:v>
                </c:pt>
                <c:pt idx="44">
                  <c:v>1.95</c:v>
                </c:pt>
                <c:pt idx="45">
                  <c:v>2.04</c:v>
                </c:pt>
                <c:pt idx="46">
                  <c:v>2.13</c:v>
                </c:pt>
                <c:pt idx="47">
                  <c:v>2.2599999999999998</c:v>
                </c:pt>
                <c:pt idx="48">
                  <c:v>2.44</c:v>
                </c:pt>
                <c:pt idx="49">
                  <c:v>2.5099999999999998</c:v>
                </c:pt>
                <c:pt idx="50">
                  <c:v>2.61</c:v>
                </c:pt>
                <c:pt idx="51">
                  <c:v>2.67</c:v>
                </c:pt>
                <c:pt idx="52">
                  <c:v>2.76</c:v>
                </c:pt>
                <c:pt idx="53">
                  <c:v>2.81</c:v>
                </c:pt>
                <c:pt idx="54">
                  <c:v>2.88</c:v>
                </c:pt>
                <c:pt idx="55">
                  <c:v>2.96</c:v>
                </c:pt>
                <c:pt idx="56">
                  <c:v>3.07</c:v>
                </c:pt>
                <c:pt idx="57">
                  <c:v>3.09</c:v>
                </c:pt>
                <c:pt idx="58">
                  <c:v>3.16</c:v>
                </c:pt>
                <c:pt idx="59">
                  <c:v>3.23</c:v>
                </c:pt>
                <c:pt idx="60">
                  <c:v>3.21</c:v>
                </c:pt>
                <c:pt idx="61">
                  <c:v>3.19</c:v>
                </c:pt>
                <c:pt idx="62">
                  <c:v>3.23</c:v>
                </c:pt>
                <c:pt idx="63">
                  <c:v>3.24</c:v>
                </c:pt>
                <c:pt idx="64">
                  <c:v>3.2</c:v>
                </c:pt>
                <c:pt idx="65">
                  <c:v>3.26</c:v>
                </c:pt>
                <c:pt idx="66">
                  <c:v>3.28</c:v>
                </c:pt>
                <c:pt idx="67">
                  <c:v>3.34</c:v>
                </c:pt>
                <c:pt idx="68">
                  <c:v>3.28</c:v>
                </c:pt>
                <c:pt idx="69">
                  <c:v>3.25</c:v>
                </c:pt>
                <c:pt idx="70">
                  <c:v>3.22</c:v>
                </c:pt>
                <c:pt idx="71">
                  <c:v>3.18</c:v>
                </c:pt>
                <c:pt idx="72">
                  <c:v>3.14</c:v>
                </c:pt>
                <c:pt idx="73">
                  <c:v>3.15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4560128"/>
        <c:axId val="144561664"/>
      </c:barChart>
      <c:lineChart>
        <c:grouping val="standard"/>
        <c:varyColors val="0"/>
        <c:ser>
          <c:idx val="2"/>
          <c:order val="3"/>
          <c:tx>
            <c:v>Úvěry domácnostem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A.3.5 CZ'!$B$21:$BW$21</c:f>
              <c:strCache>
                <c:ptCount val="7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</c:strCache>
            </c:strRef>
          </c:cat>
          <c:val>
            <c:numRef>
              <c:f>'G A.3.5 CZ'!$B$25:$BW$25</c:f>
              <c:numCache>
                <c:formatCode>0.0</c:formatCode>
                <c:ptCount val="74"/>
                <c:pt idx="0">
                  <c:v>5.52</c:v>
                </c:pt>
                <c:pt idx="1">
                  <c:v>5.3</c:v>
                </c:pt>
                <c:pt idx="2">
                  <c:v>5.21</c:v>
                </c:pt>
                <c:pt idx="3">
                  <c:v>5.34</c:v>
                </c:pt>
                <c:pt idx="4">
                  <c:v>5.28</c:v>
                </c:pt>
                <c:pt idx="5">
                  <c:v>4.97</c:v>
                </c:pt>
                <c:pt idx="6">
                  <c:v>4.83</c:v>
                </c:pt>
                <c:pt idx="7">
                  <c:v>4.84</c:v>
                </c:pt>
                <c:pt idx="8">
                  <c:v>5.0599999999999996</c:v>
                </c:pt>
                <c:pt idx="9">
                  <c:v>5.1100000000000003</c:v>
                </c:pt>
                <c:pt idx="10">
                  <c:v>5.13</c:v>
                </c:pt>
                <c:pt idx="11">
                  <c:v>5.0599999999999996</c:v>
                </c:pt>
                <c:pt idx="12">
                  <c:v>5.16</c:v>
                </c:pt>
                <c:pt idx="13">
                  <c:v>4.96</c:v>
                </c:pt>
                <c:pt idx="14">
                  <c:v>5.04</c:v>
                </c:pt>
                <c:pt idx="15">
                  <c:v>5.22</c:v>
                </c:pt>
                <c:pt idx="16">
                  <c:v>6.02</c:v>
                </c:pt>
                <c:pt idx="17">
                  <c:v>6.15</c:v>
                </c:pt>
                <c:pt idx="18">
                  <c:v>5.16</c:v>
                </c:pt>
                <c:pt idx="19">
                  <c:v>5.58</c:v>
                </c:pt>
                <c:pt idx="20">
                  <c:v>5.57</c:v>
                </c:pt>
                <c:pt idx="21">
                  <c:v>5.9</c:v>
                </c:pt>
                <c:pt idx="22">
                  <c:v>6.21</c:v>
                </c:pt>
                <c:pt idx="23">
                  <c:v>6.74</c:v>
                </c:pt>
                <c:pt idx="24">
                  <c:v>7</c:v>
                </c:pt>
                <c:pt idx="25">
                  <c:v>7.31</c:v>
                </c:pt>
                <c:pt idx="26">
                  <c:v>7.7</c:v>
                </c:pt>
                <c:pt idx="27">
                  <c:v>8.43</c:v>
                </c:pt>
                <c:pt idx="28">
                  <c:v>8.61</c:v>
                </c:pt>
                <c:pt idx="29">
                  <c:v>9.17</c:v>
                </c:pt>
                <c:pt idx="30">
                  <c:v>9.61</c:v>
                </c:pt>
                <c:pt idx="31">
                  <c:v>10.27</c:v>
                </c:pt>
                <c:pt idx="32">
                  <c:v>10.51</c:v>
                </c:pt>
                <c:pt idx="33">
                  <c:v>11.14</c:v>
                </c:pt>
                <c:pt idx="34">
                  <c:v>11.77</c:v>
                </c:pt>
                <c:pt idx="35">
                  <c:v>12.93</c:v>
                </c:pt>
                <c:pt idx="36">
                  <c:v>13.21</c:v>
                </c:pt>
                <c:pt idx="37">
                  <c:v>13.9</c:v>
                </c:pt>
                <c:pt idx="38">
                  <c:v>14.6</c:v>
                </c:pt>
                <c:pt idx="39">
                  <c:v>15.38</c:v>
                </c:pt>
                <c:pt idx="40">
                  <c:v>15.87</c:v>
                </c:pt>
                <c:pt idx="41">
                  <c:v>16.760000000000002</c:v>
                </c:pt>
                <c:pt idx="42">
                  <c:v>17.62</c:v>
                </c:pt>
                <c:pt idx="43">
                  <c:v>18.920000000000002</c:v>
                </c:pt>
                <c:pt idx="44">
                  <c:v>19.48</c:v>
                </c:pt>
                <c:pt idx="45">
                  <c:v>20.260000000000002</c:v>
                </c:pt>
                <c:pt idx="46">
                  <c:v>21.02</c:v>
                </c:pt>
                <c:pt idx="47">
                  <c:v>21.89</c:v>
                </c:pt>
                <c:pt idx="48">
                  <c:v>22.53</c:v>
                </c:pt>
                <c:pt idx="49">
                  <c:v>23.4</c:v>
                </c:pt>
                <c:pt idx="50">
                  <c:v>24.35</c:v>
                </c:pt>
                <c:pt idx="51">
                  <c:v>25.04</c:v>
                </c:pt>
                <c:pt idx="52">
                  <c:v>25.39</c:v>
                </c:pt>
                <c:pt idx="53">
                  <c:v>25.73</c:v>
                </c:pt>
                <c:pt idx="54">
                  <c:v>26.28</c:v>
                </c:pt>
                <c:pt idx="55">
                  <c:v>26.69</c:v>
                </c:pt>
                <c:pt idx="56">
                  <c:v>26.74</c:v>
                </c:pt>
                <c:pt idx="57">
                  <c:v>27.05</c:v>
                </c:pt>
                <c:pt idx="58">
                  <c:v>27.38</c:v>
                </c:pt>
                <c:pt idx="59">
                  <c:v>27.75</c:v>
                </c:pt>
                <c:pt idx="60">
                  <c:v>27.7</c:v>
                </c:pt>
                <c:pt idx="61">
                  <c:v>27.95</c:v>
                </c:pt>
                <c:pt idx="62">
                  <c:v>28.25</c:v>
                </c:pt>
                <c:pt idx="63">
                  <c:v>28.65</c:v>
                </c:pt>
                <c:pt idx="64">
                  <c:v>28.77</c:v>
                </c:pt>
                <c:pt idx="65">
                  <c:v>29.13</c:v>
                </c:pt>
                <c:pt idx="66">
                  <c:v>29.38</c:v>
                </c:pt>
                <c:pt idx="67">
                  <c:v>29.46</c:v>
                </c:pt>
                <c:pt idx="68">
                  <c:v>29.23</c:v>
                </c:pt>
                <c:pt idx="69">
                  <c:v>29.15</c:v>
                </c:pt>
                <c:pt idx="70">
                  <c:v>29.16</c:v>
                </c:pt>
                <c:pt idx="71">
                  <c:v>28.94</c:v>
                </c:pt>
                <c:pt idx="72">
                  <c:v>28.94</c:v>
                </c:pt>
                <c:pt idx="73">
                  <c:v>29.36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560128"/>
        <c:axId val="144561664"/>
      </c:lineChart>
      <c:catAx>
        <c:axId val="144560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5616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56166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56012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6070020275510626E-2"/>
          <c:w val="0.24699727990283377"/>
          <c:h val="0.259094148373253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66267183576E-2"/>
          <c:y val="4.390234442355697E-2"/>
          <c:w val="0.8951161831629646"/>
          <c:h val="0.87549710809879888"/>
        </c:manualLayout>
      </c:layout>
      <c:barChart>
        <c:barDir val="col"/>
        <c:grouping val="stacked"/>
        <c:varyColors val="0"/>
        <c:ser>
          <c:idx val="3"/>
          <c:order val="0"/>
          <c:tx>
            <c:v>Housing loans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A.3.5 EN'!$B$21:$BW$21</c:f>
              <c:strCache>
                <c:ptCount val="7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</c:strCache>
            </c:strRef>
          </c:cat>
          <c:val>
            <c:numRef>
              <c:f>'G A.3.5 EN'!$B$22:$BW$22</c:f>
              <c:numCache>
                <c:formatCode>0.0</c:formatCode>
                <c:ptCount val="74"/>
                <c:pt idx="0">
                  <c:v>0.71</c:v>
                </c:pt>
                <c:pt idx="1">
                  <c:v>0.86</c:v>
                </c:pt>
                <c:pt idx="2">
                  <c:v>1.01</c:v>
                </c:pt>
                <c:pt idx="3">
                  <c:v>1.18</c:v>
                </c:pt>
                <c:pt idx="4">
                  <c:v>1.22</c:v>
                </c:pt>
                <c:pt idx="5">
                  <c:v>1.38</c:v>
                </c:pt>
                <c:pt idx="6">
                  <c:v>1.49</c:v>
                </c:pt>
                <c:pt idx="7">
                  <c:v>1.7</c:v>
                </c:pt>
                <c:pt idx="8">
                  <c:v>1.76</c:v>
                </c:pt>
                <c:pt idx="9">
                  <c:v>1.92</c:v>
                </c:pt>
                <c:pt idx="10">
                  <c:v>2.06</c:v>
                </c:pt>
                <c:pt idx="11">
                  <c:v>2.29</c:v>
                </c:pt>
                <c:pt idx="12">
                  <c:v>2.38</c:v>
                </c:pt>
                <c:pt idx="13">
                  <c:v>2.4700000000000002</c:v>
                </c:pt>
                <c:pt idx="14">
                  <c:v>2.5299999999999998</c:v>
                </c:pt>
                <c:pt idx="15">
                  <c:v>2.68</c:v>
                </c:pt>
                <c:pt idx="16">
                  <c:v>2.8</c:v>
                </c:pt>
                <c:pt idx="17">
                  <c:v>2.88</c:v>
                </c:pt>
                <c:pt idx="18">
                  <c:v>2.95</c:v>
                </c:pt>
                <c:pt idx="19">
                  <c:v>3.25</c:v>
                </c:pt>
                <c:pt idx="20">
                  <c:v>3.37</c:v>
                </c:pt>
                <c:pt idx="21">
                  <c:v>3.69</c:v>
                </c:pt>
                <c:pt idx="22">
                  <c:v>3.85</c:v>
                </c:pt>
                <c:pt idx="23">
                  <c:v>4.18</c:v>
                </c:pt>
                <c:pt idx="24">
                  <c:v>4.3600000000000003</c:v>
                </c:pt>
                <c:pt idx="25">
                  <c:v>4.62</c:v>
                </c:pt>
                <c:pt idx="26">
                  <c:v>5.07</c:v>
                </c:pt>
                <c:pt idx="27">
                  <c:v>5.53</c:v>
                </c:pt>
                <c:pt idx="28">
                  <c:v>5.8</c:v>
                </c:pt>
                <c:pt idx="29">
                  <c:v>6.11</c:v>
                </c:pt>
                <c:pt idx="30">
                  <c:v>6.44</c:v>
                </c:pt>
                <c:pt idx="31">
                  <c:v>6.85</c:v>
                </c:pt>
                <c:pt idx="32">
                  <c:v>7.08</c:v>
                </c:pt>
                <c:pt idx="33">
                  <c:v>7.54</c:v>
                </c:pt>
                <c:pt idx="34">
                  <c:v>8.0299999999999994</c:v>
                </c:pt>
                <c:pt idx="35">
                  <c:v>8.8000000000000007</c:v>
                </c:pt>
                <c:pt idx="36">
                  <c:v>9.01</c:v>
                </c:pt>
                <c:pt idx="37">
                  <c:v>9.5299999999999994</c:v>
                </c:pt>
                <c:pt idx="38">
                  <c:v>10.06</c:v>
                </c:pt>
                <c:pt idx="39">
                  <c:v>10.66</c:v>
                </c:pt>
                <c:pt idx="40">
                  <c:v>11.01</c:v>
                </c:pt>
                <c:pt idx="41">
                  <c:v>11.67</c:v>
                </c:pt>
                <c:pt idx="42">
                  <c:v>12.34</c:v>
                </c:pt>
                <c:pt idx="43">
                  <c:v>13.42</c:v>
                </c:pt>
                <c:pt idx="44">
                  <c:v>13.79</c:v>
                </c:pt>
                <c:pt idx="45">
                  <c:v>14.29</c:v>
                </c:pt>
                <c:pt idx="46">
                  <c:v>14.81</c:v>
                </c:pt>
                <c:pt idx="47">
                  <c:v>15.39</c:v>
                </c:pt>
                <c:pt idx="48">
                  <c:v>15.75</c:v>
                </c:pt>
                <c:pt idx="49">
                  <c:v>16.36</c:v>
                </c:pt>
                <c:pt idx="50">
                  <c:v>17.04</c:v>
                </c:pt>
                <c:pt idx="51">
                  <c:v>17.59</c:v>
                </c:pt>
                <c:pt idx="52">
                  <c:v>17.82</c:v>
                </c:pt>
                <c:pt idx="53">
                  <c:v>18.079999999999998</c:v>
                </c:pt>
                <c:pt idx="54">
                  <c:v>18.29</c:v>
                </c:pt>
                <c:pt idx="55">
                  <c:v>18.64</c:v>
                </c:pt>
                <c:pt idx="56">
                  <c:v>18.62</c:v>
                </c:pt>
                <c:pt idx="57">
                  <c:v>18.920000000000002</c:v>
                </c:pt>
                <c:pt idx="58">
                  <c:v>19.2</c:v>
                </c:pt>
                <c:pt idx="59">
                  <c:v>19.55</c:v>
                </c:pt>
                <c:pt idx="60">
                  <c:v>19.579999999999998</c:v>
                </c:pt>
                <c:pt idx="61">
                  <c:v>19.850000000000001</c:v>
                </c:pt>
                <c:pt idx="62">
                  <c:v>20.11</c:v>
                </c:pt>
                <c:pt idx="63">
                  <c:v>20.49</c:v>
                </c:pt>
                <c:pt idx="64">
                  <c:v>20.68</c:v>
                </c:pt>
                <c:pt idx="65">
                  <c:v>20.98</c:v>
                </c:pt>
                <c:pt idx="66">
                  <c:v>21.19</c:v>
                </c:pt>
                <c:pt idx="67">
                  <c:v>21.29</c:v>
                </c:pt>
                <c:pt idx="68">
                  <c:v>21.16</c:v>
                </c:pt>
                <c:pt idx="69">
                  <c:v>21.2</c:v>
                </c:pt>
                <c:pt idx="70">
                  <c:v>21.28</c:v>
                </c:pt>
                <c:pt idx="71">
                  <c:v>21.2</c:v>
                </c:pt>
                <c:pt idx="72">
                  <c:v>21.34</c:v>
                </c:pt>
                <c:pt idx="73">
                  <c:v>21.7</c:v>
                </c:pt>
              </c:numCache>
            </c:numRef>
          </c:val>
        </c:ser>
        <c:ser>
          <c:idx val="0"/>
          <c:order val="1"/>
          <c:tx>
            <c:v>Consumer loans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A.3.5 EN'!$B$21:$BW$21</c:f>
              <c:strCache>
                <c:ptCount val="7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</c:strCache>
            </c:strRef>
          </c:cat>
          <c:val>
            <c:numRef>
              <c:f>'G A.3.5 EN'!$B$23:$BW$23</c:f>
              <c:numCache>
                <c:formatCode>0.0</c:formatCode>
                <c:ptCount val="74"/>
                <c:pt idx="0">
                  <c:v>0.23</c:v>
                </c:pt>
                <c:pt idx="1">
                  <c:v>0.25</c:v>
                </c:pt>
                <c:pt idx="2">
                  <c:v>0.28999999999999998</c:v>
                </c:pt>
                <c:pt idx="3">
                  <c:v>0.38</c:v>
                </c:pt>
                <c:pt idx="4">
                  <c:v>0.36</c:v>
                </c:pt>
                <c:pt idx="5">
                  <c:v>0.7</c:v>
                </c:pt>
                <c:pt idx="6">
                  <c:v>0.75</c:v>
                </c:pt>
                <c:pt idx="7">
                  <c:v>0.89</c:v>
                </c:pt>
                <c:pt idx="8">
                  <c:v>0.88</c:v>
                </c:pt>
                <c:pt idx="9">
                  <c:v>0.92</c:v>
                </c:pt>
                <c:pt idx="10">
                  <c:v>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0.86</c:v>
                </c:pt>
                <c:pt idx="14">
                  <c:v>0.91</c:v>
                </c:pt>
                <c:pt idx="15">
                  <c:v>0.98</c:v>
                </c:pt>
                <c:pt idx="16">
                  <c:v>0.74</c:v>
                </c:pt>
                <c:pt idx="17">
                  <c:v>0.78</c:v>
                </c:pt>
                <c:pt idx="18">
                  <c:v>0.74</c:v>
                </c:pt>
                <c:pt idx="19">
                  <c:v>1.17</c:v>
                </c:pt>
                <c:pt idx="20">
                  <c:v>1.2</c:v>
                </c:pt>
                <c:pt idx="21">
                  <c:v>1.32</c:v>
                </c:pt>
                <c:pt idx="22">
                  <c:v>1.42</c:v>
                </c:pt>
                <c:pt idx="23">
                  <c:v>1.64</c:v>
                </c:pt>
                <c:pt idx="24">
                  <c:v>1.69</c:v>
                </c:pt>
                <c:pt idx="25">
                  <c:v>1.76</c:v>
                </c:pt>
                <c:pt idx="26">
                  <c:v>1.78</c:v>
                </c:pt>
                <c:pt idx="27">
                  <c:v>1.92</c:v>
                </c:pt>
                <c:pt idx="28">
                  <c:v>1.91</c:v>
                </c:pt>
                <c:pt idx="29">
                  <c:v>1.97</c:v>
                </c:pt>
                <c:pt idx="30">
                  <c:v>2.0499999999999998</c:v>
                </c:pt>
                <c:pt idx="31">
                  <c:v>2.23</c:v>
                </c:pt>
                <c:pt idx="32">
                  <c:v>2.23</c:v>
                </c:pt>
                <c:pt idx="33">
                  <c:v>2.39</c:v>
                </c:pt>
                <c:pt idx="34">
                  <c:v>2.4900000000000002</c:v>
                </c:pt>
                <c:pt idx="35">
                  <c:v>2.74</c:v>
                </c:pt>
                <c:pt idx="36">
                  <c:v>2.78</c:v>
                </c:pt>
                <c:pt idx="37">
                  <c:v>2.89</c:v>
                </c:pt>
                <c:pt idx="38">
                  <c:v>2.97</c:v>
                </c:pt>
                <c:pt idx="39">
                  <c:v>3.14</c:v>
                </c:pt>
                <c:pt idx="40">
                  <c:v>3.18</c:v>
                </c:pt>
                <c:pt idx="41">
                  <c:v>3.36</c:v>
                </c:pt>
                <c:pt idx="42">
                  <c:v>3.47</c:v>
                </c:pt>
                <c:pt idx="43">
                  <c:v>3.62</c:v>
                </c:pt>
                <c:pt idx="44">
                  <c:v>3.74</c:v>
                </c:pt>
                <c:pt idx="45">
                  <c:v>3.93</c:v>
                </c:pt>
                <c:pt idx="46">
                  <c:v>4.08</c:v>
                </c:pt>
                <c:pt idx="47">
                  <c:v>4.24</c:v>
                </c:pt>
                <c:pt idx="48">
                  <c:v>4.3499999999999996</c:v>
                </c:pt>
                <c:pt idx="49">
                  <c:v>4.53</c:v>
                </c:pt>
                <c:pt idx="50">
                  <c:v>4.7</c:v>
                </c:pt>
                <c:pt idx="51">
                  <c:v>4.7699999999999996</c:v>
                </c:pt>
                <c:pt idx="52">
                  <c:v>4.8099999999999996</c:v>
                </c:pt>
                <c:pt idx="53">
                  <c:v>4.84</c:v>
                </c:pt>
                <c:pt idx="54">
                  <c:v>5.12</c:v>
                </c:pt>
                <c:pt idx="55">
                  <c:v>5.0999999999999996</c:v>
                </c:pt>
                <c:pt idx="56">
                  <c:v>5.0599999999999996</c:v>
                </c:pt>
                <c:pt idx="57">
                  <c:v>5.03</c:v>
                </c:pt>
                <c:pt idx="58">
                  <c:v>5.0199999999999996</c:v>
                </c:pt>
                <c:pt idx="59">
                  <c:v>4.96</c:v>
                </c:pt>
                <c:pt idx="60">
                  <c:v>4.91</c:v>
                </c:pt>
                <c:pt idx="61">
                  <c:v>4.9000000000000004</c:v>
                </c:pt>
                <c:pt idx="62">
                  <c:v>4.91</c:v>
                </c:pt>
                <c:pt idx="63">
                  <c:v>4.92</c:v>
                </c:pt>
                <c:pt idx="64">
                  <c:v>4.88</c:v>
                </c:pt>
                <c:pt idx="65">
                  <c:v>4.8899999999999997</c:v>
                </c:pt>
                <c:pt idx="66">
                  <c:v>4.92</c:v>
                </c:pt>
                <c:pt idx="67">
                  <c:v>4.83</c:v>
                </c:pt>
                <c:pt idx="68">
                  <c:v>4.79</c:v>
                </c:pt>
                <c:pt idx="69">
                  <c:v>4.6900000000000004</c:v>
                </c:pt>
                <c:pt idx="70">
                  <c:v>4.66</c:v>
                </c:pt>
                <c:pt idx="71">
                  <c:v>4.5599999999999996</c:v>
                </c:pt>
                <c:pt idx="72">
                  <c:v>4.45</c:v>
                </c:pt>
                <c:pt idx="73">
                  <c:v>4.83</c:v>
                </c:pt>
              </c:numCache>
            </c:numRef>
          </c:val>
        </c:ser>
        <c:ser>
          <c:idx val="1"/>
          <c:order val="2"/>
          <c:tx>
            <c:v>Other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A.3.5 EN'!$B$21:$BW$21</c:f>
              <c:strCache>
                <c:ptCount val="7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</c:strCache>
            </c:strRef>
          </c:cat>
          <c:val>
            <c:numRef>
              <c:f>'G A.3.5 EN'!$B$24:$BW$24</c:f>
              <c:numCache>
                <c:formatCode>0.0</c:formatCode>
                <c:ptCount val="74"/>
                <c:pt idx="0">
                  <c:v>4.58</c:v>
                </c:pt>
                <c:pt idx="1">
                  <c:v>4.1900000000000004</c:v>
                </c:pt>
                <c:pt idx="2">
                  <c:v>3.91</c:v>
                </c:pt>
                <c:pt idx="3">
                  <c:v>3.78</c:v>
                </c:pt>
                <c:pt idx="4">
                  <c:v>3.7</c:v>
                </c:pt>
                <c:pt idx="5">
                  <c:v>2.89</c:v>
                </c:pt>
                <c:pt idx="6">
                  <c:v>2.59</c:v>
                </c:pt>
                <c:pt idx="7">
                  <c:v>2.25</c:v>
                </c:pt>
                <c:pt idx="8">
                  <c:v>2.42</c:v>
                </c:pt>
                <c:pt idx="9">
                  <c:v>2.2799999999999998</c:v>
                </c:pt>
                <c:pt idx="10">
                  <c:v>2.0699999999999998</c:v>
                </c:pt>
                <c:pt idx="11">
                  <c:v>1.67</c:v>
                </c:pt>
                <c:pt idx="12">
                  <c:v>1.97</c:v>
                </c:pt>
                <c:pt idx="13">
                  <c:v>1.64</c:v>
                </c:pt>
                <c:pt idx="14">
                  <c:v>1.6</c:v>
                </c:pt>
                <c:pt idx="15">
                  <c:v>1.56</c:v>
                </c:pt>
                <c:pt idx="16">
                  <c:v>2.48</c:v>
                </c:pt>
                <c:pt idx="17">
                  <c:v>2.4900000000000002</c:v>
                </c:pt>
                <c:pt idx="18">
                  <c:v>1.47</c:v>
                </c:pt>
                <c:pt idx="19">
                  <c:v>1.1599999999999999</c:v>
                </c:pt>
                <c:pt idx="20">
                  <c:v>1.01</c:v>
                </c:pt>
                <c:pt idx="21">
                  <c:v>0.91</c:v>
                </c:pt>
                <c:pt idx="22">
                  <c:v>0.95</c:v>
                </c:pt>
                <c:pt idx="23">
                  <c:v>0.92</c:v>
                </c:pt>
                <c:pt idx="24">
                  <c:v>0.95</c:v>
                </c:pt>
                <c:pt idx="25">
                  <c:v>0.93</c:v>
                </c:pt>
                <c:pt idx="26">
                  <c:v>0.85</c:v>
                </c:pt>
                <c:pt idx="27">
                  <c:v>0.97</c:v>
                </c:pt>
                <c:pt idx="28">
                  <c:v>0.91</c:v>
                </c:pt>
                <c:pt idx="29">
                  <c:v>1.0900000000000001</c:v>
                </c:pt>
                <c:pt idx="30">
                  <c:v>1.1299999999999999</c:v>
                </c:pt>
                <c:pt idx="31">
                  <c:v>1.19</c:v>
                </c:pt>
                <c:pt idx="32">
                  <c:v>1.19</c:v>
                </c:pt>
                <c:pt idx="33">
                  <c:v>1.21</c:v>
                </c:pt>
                <c:pt idx="34">
                  <c:v>1.24</c:v>
                </c:pt>
                <c:pt idx="35">
                  <c:v>1.39</c:v>
                </c:pt>
                <c:pt idx="36">
                  <c:v>1.42</c:v>
                </c:pt>
                <c:pt idx="37">
                  <c:v>1.48</c:v>
                </c:pt>
                <c:pt idx="38">
                  <c:v>1.57</c:v>
                </c:pt>
                <c:pt idx="39">
                  <c:v>1.58</c:v>
                </c:pt>
                <c:pt idx="40">
                  <c:v>1.68</c:v>
                </c:pt>
                <c:pt idx="41">
                  <c:v>1.72</c:v>
                </c:pt>
                <c:pt idx="42">
                  <c:v>1.01</c:v>
                </c:pt>
                <c:pt idx="43">
                  <c:v>1.88</c:v>
                </c:pt>
                <c:pt idx="44">
                  <c:v>1.95</c:v>
                </c:pt>
                <c:pt idx="45">
                  <c:v>2.04</c:v>
                </c:pt>
                <c:pt idx="46">
                  <c:v>2.13</c:v>
                </c:pt>
                <c:pt idx="47">
                  <c:v>2.2599999999999998</c:v>
                </c:pt>
                <c:pt idx="48">
                  <c:v>2.44</c:v>
                </c:pt>
                <c:pt idx="49">
                  <c:v>2.5099999999999998</c:v>
                </c:pt>
                <c:pt idx="50">
                  <c:v>2.61</c:v>
                </c:pt>
                <c:pt idx="51">
                  <c:v>2.67</c:v>
                </c:pt>
                <c:pt idx="52">
                  <c:v>2.76</c:v>
                </c:pt>
                <c:pt idx="53">
                  <c:v>2.81</c:v>
                </c:pt>
                <c:pt idx="54">
                  <c:v>2.88</c:v>
                </c:pt>
                <c:pt idx="55">
                  <c:v>2.96</c:v>
                </c:pt>
                <c:pt idx="56">
                  <c:v>3.07</c:v>
                </c:pt>
                <c:pt idx="57">
                  <c:v>3.09</c:v>
                </c:pt>
                <c:pt idx="58">
                  <c:v>3.16</c:v>
                </c:pt>
                <c:pt idx="59">
                  <c:v>3.23</c:v>
                </c:pt>
                <c:pt idx="60">
                  <c:v>3.21</c:v>
                </c:pt>
                <c:pt idx="61">
                  <c:v>3.19</c:v>
                </c:pt>
                <c:pt idx="62">
                  <c:v>3.23</c:v>
                </c:pt>
                <c:pt idx="63">
                  <c:v>3.24</c:v>
                </c:pt>
                <c:pt idx="64">
                  <c:v>3.2</c:v>
                </c:pt>
                <c:pt idx="65">
                  <c:v>3.26</c:v>
                </c:pt>
                <c:pt idx="66">
                  <c:v>3.28</c:v>
                </c:pt>
                <c:pt idx="67">
                  <c:v>3.34</c:v>
                </c:pt>
                <c:pt idx="68">
                  <c:v>3.28</c:v>
                </c:pt>
                <c:pt idx="69">
                  <c:v>3.25</c:v>
                </c:pt>
                <c:pt idx="70">
                  <c:v>3.22</c:v>
                </c:pt>
                <c:pt idx="71">
                  <c:v>3.18</c:v>
                </c:pt>
                <c:pt idx="72">
                  <c:v>3.14</c:v>
                </c:pt>
                <c:pt idx="73">
                  <c:v>3.15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4466688"/>
        <c:axId val="144468224"/>
      </c:barChart>
      <c:lineChart>
        <c:grouping val="standard"/>
        <c:varyColors val="0"/>
        <c:ser>
          <c:idx val="2"/>
          <c:order val="3"/>
          <c:tx>
            <c:v>Total loans to households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A.3.5 EN'!$B$21:$BW$21</c:f>
              <c:strCache>
                <c:ptCount val="74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</c:strCache>
            </c:strRef>
          </c:cat>
          <c:val>
            <c:numRef>
              <c:f>'G A.3.5 EN'!$B$25:$BW$25</c:f>
              <c:numCache>
                <c:formatCode>0.0</c:formatCode>
                <c:ptCount val="74"/>
                <c:pt idx="0">
                  <c:v>5.52</c:v>
                </c:pt>
                <c:pt idx="1">
                  <c:v>5.3</c:v>
                </c:pt>
                <c:pt idx="2">
                  <c:v>5.21</c:v>
                </c:pt>
                <c:pt idx="3">
                  <c:v>5.34</c:v>
                </c:pt>
                <c:pt idx="4">
                  <c:v>5.28</c:v>
                </c:pt>
                <c:pt idx="5">
                  <c:v>4.97</c:v>
                </c:pt>
                <c:pt idx="6">
                  <c:v>4.83</c:v>
                </c:pt>
                <c:pt idx="7">
                  <c:v>4.84</c:v>
                </c:pt>
                <c:pt idx="8">
                  <c:v>5.0599999999999996</c:v>
                </c:pt>
                <c:pt idx="9">
                  <c:v>5.1100000000000003</c:v>
                </c:pt>
                <c:pt idx="10">
                  <c:v>5.13</c:v>
                </c:pt>
                <c:pt idx="11">
                  <c:v>5.0599999999999996</c:v>
                </c:pt>
                <c:pt idx="12">
                  <c:v>5.16</c:v>
                </c:pt>
                <c:pt idx="13">
                  <c:v>4.96</c:v>
                </c:pt>
                <c:pt idx="14">
                  <c:v>5.04</c:v>
                </c:pt>
                <c:pt idx="15">
                  <c:v>5.22</c:v>
                </c:pt>
                <c:pt idx="16">
                  <c:v>6.02</c:v>
                </c:pt>
                <c:pt idx="17">
                  <c:v>6.15</c:v>
                </c:pt>
                <c:pt idx="18">
                  <c:v>5.16</c:v>
                </c:pt>
                <c:pt idx="19">
                  <c:v>5.58</c:v>
                </c:pt>
                <c:pt idx="20">
                  <c:v>5.57</c:v>
                </c:pt>
                <c:pt idx="21">
                  <c:v>5.9</c:v>
                </c:pt>
                <c:pt idx="22">
                  <c:v>6.21</c:v>
                </c:pt>
                <c:pt idx="23">
                  <c:v>6.74</c:v>
                </c:pt>
                <c:pt idx="24">
                  <c:v>7</c:v>
                </c:pt>
                <c:pt idx="25">
                  <c:v>7.31</c:v>
                </c:pt>
                <c:pt idx="26">
                  <c:v>7.7</c:v>
                </c:pt>
                <c:pt idx="27">
                  <c:v>8.43</c:v>
                </c:pt>
                <c:pt idx="28">
                  <c:v>8.61</c:v>
                </c:pt>
                <c:pt idx="29">
                  <c:v>9.17</c:v>
                </c:pt>
                <c:pt idx="30">
                  <c:v>9.61</c:v>
                </c:pt>
                <c:pt idx="31">
                  <c:v>10.27</c:v>
                </c:pt>
                <c:pt idx="32">
                  <c:v>10.51</c:v>
                </c:pt>
                <c:pt idx="33">
                  <c:v>11.14</c:v>
                </c:pt>
                <c:pt idx="34">
                  <c:v>11.77</c:v>
                </c:pt>
                <c:pt idx="35">
                  <c:v>12.93</c:v>
                </c:pt>
                <c:pt idx="36">
                  <c:v>13.21</c:v>
                </c:pt>
                <c:pt idx="37">
                  <c:v>13.9</c:v>
                </c:pt>
                <c:pt idx="38">
                  <c:v>14.6</c:v>
                </c:pt>
                <c:pt idx="39">
                  <c:v>15.38</c:v>
                </c:pt>
                <c:pt idx="40">
                  <c:v>15.87</c:v>
                </c:pt>
                <c:pt idx="41">
                  <c:v>16.760000000000002</c:v>
                </c:pt>
                <c:pt idx="42">
                  <c:v>17.62</c:v>
                </c:pt>
                <c:pt idx="43">
                  <c:v>18.920000000000002</c:v>
                </c:pt>
                <c:pt idx="44">
                  <c:v>19.48</c:v>
                </c:pt>
                <c:pt idx="45">
                  <c:v>20.260000000000002</c:v>
                </c:pt>
                <c:pt idx="46">
                  <c:v>21.02</c:v>
                </c:pt>
                <c:pt idx="47">
                  <c:v>21.89</c:v>
                </c:pt>
                <c:pt idx="48">
                  <c:v>22.53</c:v>
                </c:pt>
                <c:pt idx="49">
                  <c:v>23.4</c:v>
                </c:pt>
                <c:pt idx="50">
                  <c:v>24.35</c:v>
                </c:pt>
                <c:pt idx="51">
                  <c:v>25.04</c:v>
                </c:pt>
                <c:pt idx="52">
                  <c:v>25.39</c:v>
                </c:pt>
                <c:pt idx="53">
                  <c:v>25.73</c:v>
                </c:pt>
                <c:pt idx="54">
                  <c:v>26.28</c:v>
                </c:pt>
                <c:pt idx="55">
                  <c:v>26.69</c:v>
                </c:pt>
                <c:pt idx="56">
                  <c:v>26.74</c:v>
                </c:pt>
                <c:pt idx="57">
                  <c:v>27.05</c:v>
                </c:pt>
                <c:pt idx="58">
                  <c:v>27.38</c:v>
                </c:pt>
                <c:pt idx="59">
                  <c:v>27.75</c:v>
                </c:pt>
                <c:pt idx="60">
                  <c:v>27.7</c:v>
                </c:pt>
                <c:pt idx="61">
                  <c:v>27.95</c:v>
                </c:pt>
                <c:pt idx="62">
                  <c:v>28.25</c:v>
                </c:pt>
                <c:pt idx="63">
                  <c:v>28.65</c:v>
                </c:pt>
                <c:pt idx="64">
                  <c:v>28.77</c:v>
                </c:pt>
                <c:pt idx="65">
                  <c:v>29.13</c:v>
                </c:pt>
                <c:pt idx="66">
                  <c:v>29.38</c:v>
                </c:pt>
                <c:pt idx="67">
                  <c:v>29.46</c:v>
                </c:pt>
                <c:pt idx="68">
                  <c:v>29.23</c:v>
                </c:pt>
                <c:pt idx="69">
                  <c:v>29.15</c:v>
                </c:pt>
                <c:pt idx="70">
                  <c:v>29.16</c:v>
                </c:pt>
                <c:pt idx="71">
                  <c:v>28.94</c:v>
                </c:pt>
                <c:pt idx="72">
                  <c:v>28.94</c:v>
                </c:pt>
                <c:pt idx="73">
                  <c:v>29.36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466688"/>
        <c:axId val="144468224"/>
      </c:lineChart>
      <c:catAx>
        <c:axId val="144466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4682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4682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46668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6070020275510626E-2"/>
          <c:w val="0.2303439582945753"/>
          <c:h val="0.2344330730349739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729387921291859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A.3.6 CZ'!$B$21:$DI$21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CZ'!$B$22:$DI$22</c:f>
              <c:numCache>
                <c:formatCode>0.0</c:formatCode>
                <c:ptCount val="112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27.1</c:v>
                </c:pt>
                <c:pt idx="103">
                  <c:v>27.1</c:v>
                </c:pt>
                <c:pt idx="104">
                  <c:v>26.96</c:v>
                </c:pt>
                <c:pt idx="105">
                  <c:v>26.82</c:v>
                </c:pt>
                <c:pt idx="106">
                  <c:v>26.68</c:v>
                </c:pt>
                <c:pt idx="107">
                  <c:v>26.54</c:v>
                </c:pt>
                <c:pt idx="108">
                  <c:v>26.41</c:v>
                </c:pt>
                <c:pt idx="109">
                  <c:v>26.27</c:v>
                </c:pt>
                <c:pt idx="110">
                  <c:v>26.14</c:v>
                </c:pt>
                <c:pt idx="111">
                  <c:v>26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A.3.6 CZ'!$B$21:$DI$21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CZ'!$B$23:$DI$23</c:f>
              <c:numCache>
                <c:formatCode>0.0</c:formatCode>
                <c:ptCount val="112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24.64</c:v>
                </c:pt>
                <c:pt idx="100">
                  <c:v>24.64</c:v>
                </c:pt>
                <c:pt idx="101">
                  <c:v>24.64</c:v>
                </c:pt>
                <c:pt idx="102">
                  <c:v>24.64</c:v>
                </c:pt>
                <c:pt idx="103">
                  <c:v>24.64</c:v>
                </c:pt>
                <c:pt idx="104">
                  <c:v>24.51</c:v>
                </c:pt>
                <c:pt idx="105">
                  <c:v>24.38</c:v>
                </c:pt>
                <c:pt idx="106">
                  <c:v>24.26</c:v>
                </c:pt>
                <c:pt idx="107">
                  <c:v>24.13</c:v>
                </c:pt>
                <c:pt idx="108">
                  <c:v>24.01</c:v>
                </c:pt>
                <c:pt idx="109">
                  <c:v>23.88</c:v>
                </c:pt>
                <c:pt idx="110">
                  <c:v>23.76</c:v>
                </c:pt>
                <c:pt idx="111">
                  <c:v>23.64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541376"/>
        <c:axId val="145547264"/>
      </c:lineChart>
      <c:lineChart>
        <c:grouping val="standard"/>
        <c:varyColors val="0"/>
        <c:ser>
          <c:idx val="2"/>
          <c:order val="2"/>
          <c:tx>
            <c:v>Nominální efektivní měnový kurz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A.3.6 CZ'!$B$21:$DI$21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CZ'!$B$24:$DI$24</c:f>
              <c:numCache>
                <c:formatCode>0.0</c:formatCode>
                <c:ptCount val="112"/>
                <c:pt idx="8">
                  <c:v>53.41</c:v>
                </c:pt>
                <c:pt idx="9">
                  <c:v>54.47</c:v>
                </c:pt>
                <c:pt idx="10">
                  <c:v>55.91</c:v>
                </c:pt>
                <c:pt idx="11">
                  <c:v>57.12</c:v>
                </c:pt>
                <c:pt idx="12">
                  <c:v>60.09</c:v>
                </c:pt>
                <c:pt idx="13">
                  <c:v>60.3</c:v>
                </c:pt>
                <c:pt idx="14">
                  <c:v>60.9</c:v>
                </c:pt>
                <c:pt idx="15">
                  <c:v>62.09</c:v>
                </c:pt>
                <c:pt idx="16">
                  <c:v>63.83</c:v>
                </c:pt>
                <c:pt idx="17">
                  <c:v>64.62</c:v>
                </c:pt>
                <c:pt idx="18">
                  <c:v>64.180000000000007</c:v>
                </c:pt>
                <c:pt idx="19">
                  <c:v>65.09</c:v>
                </c:pt>
                <c:pt idx="20">
                  <c:v>65.16</c:v>
                </c:pt>
                <c:pt idx="21">
                  <c:v>65.05</c:v>
                </c:pt>
                <c:pt idx="22">
                  <c:v>66.819999999999993</c:v>
                </c:pt>
                <c:pt idx="23">
                  <c:v>66.459999999999994</c:v>
                </c:pt>
                <c:pt idx="24">
                  <c:v>67.84</c:v>
                </c:pt>
                <c:pt idx="25">
                  <c:v>63.44</c:v>
                </c:pt>
                <c:pt idx="26">
                  <c:v>60.6</c:v>
                </c:pt>
                <c:pt idx="27">
                  <c:v>59.97</c:v>
                </c:pt>
                <c:pt idx="28">
                  <c:v>59.98</c:v>
                </c:pt>
                <c:pt idx="29">
                  <c:v>62</c:v>
                </c:pt>
                <c:pt idx="30">
                  <c:v>65.66</c:v>
                </c:pt>
                <c:pt idx="31">
                  <c:v>69.13</c:v>
                </c:pt>
                <c:pt idx="32">
                  <c:v>65.739999999999995</c:v>
                </c:pt>
                <c:pt idx="33">
                  <c:v>64.34</c:v>
                </c:pt>
                <c:pt idx="34">
                  <c:v>66.28</c:v>
                </c:pt>
                <c:pt idx="35">
                  <c:v>66.59</c:v>
                </c:pt>
                <c:pt idx="36">
                  <c:v>66.94</c:v>
                </c:pt>
                <c:pt idx="37">
                  <c:v>65.33</c:v>
                </c:pt>
                <c:pt idx="38">
                  <c:v>66.41</c:v>
                </c:pt>
                <c:pt idx="39">
                  <c:v>67.03</c:v>
                </c:pt>
                <c:pt idx="40">
                  <c:v>68.25</c:v>
                </c:pt>
                <c:pt idx="41">
                  <c:v>68.2</c:v>
                </c:pt>
                <c:pt idx="42">
                  <c:v>69.37</c:v>
                </c:pt>
                <c:pt idx="43">
                  <c:v>71.25</c:v>
                </c:pt>
                <c:pt idx="44">
                  <c:v>74.150000000000006</c:v>
                </c:pt>
                <c:pt idx="45">
                  <c:v>78.28</c:v>
                </c:pt>
                <c:pt idx="46">
                  <c:v>80.09</c:v>
                </c:pt>
                <c:pt idx="47">
                  <c:v>78.63</c:v>
                </c:pt>
                <c:pt idx="48">
                  <c:v>78.08</c:v>
                </c:pt>
                <c:pt idx="49">
                  <c:v>79.61</c:v>
                </c:pt>
                <c:pt idx="50">
                  <c:v>77.83</c:v>
                </c:pt>
                <c:pt idx="51">
                  <c:v>78.86</c:v>
                </c:pt>
                <c:pt idx="52">
                  <c:v>77.66</c:v>
                </c:pt>
                <c:pt idx="53">
                  <c:v>78.97</c:v>
                </c:pt>
                <c:pt idx="54">
                  <c:v>79.97</c:v>
                </c:pt>
                <c:pt idx="55">
                  <c:v>81.53</c:v>
                </c:pt>
                <c:pt idx="56">
                  <c:v>84.23</c:v>
                </c:pt>
                <c:pt idx="57">
                  <c:v>83.53</c:v>
                </c:pt>
                <c:pt idx="58">
                  <c:v>84.16</c:v>
                </c:pt>
                <c:pt idx="59">
                  <c:v>84.88</c:v>
                </c:pt>
                <c:pt idx="60">
                  <c:v>86.9</c:v>
                </c:pt>
                <c:pt idx="61">
                  <c:v>88.22</c:v>
                </c:pt>
                <c:pt idx="62">
                  <c:v>88.56</c:v>
                </c:pt>
                <c:pt idx="63">
                  <c:v>89.25</c:v>
                </c:pt>
                <c:pt idx="64">
                  <c:v>89.33</c:v>
                </c:pt>
                <c:pt idx="65">
                  <c:v>88.8</c:v>
                </c:pt>
                <c:pt idx="66">
                  <c:v>89.99</c:v>
                </c:pt>
                <c:pt idx="67">
                  <c:v>94.3</c:v>
                </c:pt>
                <c:pt idx="68">
                  <c:v>99.21</c:v>
                </c:pt>
                <c:pt idx="69">
                  <c:v>102.24</c:v>
                </c:pt>
                <c:pt idx="70">
                  <c:v>104.41</c:v>
                </c:pt>
                <c:pt idx="71">
                  <c:v>99.11</c:v>
                </c:pt>
                <c:pt idx="72">
                  <c:v>93.62</c:v>
                </c:pt>
                <c:pt idx="73">
                  <c:v>97.01</c:v>
                </c:pt>
                <c:pt idx="74">
                  <c:v>101.11</c:v>
                </c:pt>
                <c:pt idx="75">
                  <c:v>100.12</c:v>
                </c:pt>
                <c:pt idx="76">
                  <c:v>98.66</c:v>
                </c:pt>
                <c:pt idx="77">
                  <c:v>98.38</c:v>
                </c:pt>
                <c:pt idx="78">
                  <c:v>101</c:v>
                </c:pt>
                <c:pt idx="79">
                  <c:v>102.22</c:v>
                </c:pt>
                <c:pt idx="80">
                  <c:v>103.44</c:v>
                </c:pt>
                <c:pt idx="81">
                  <c:v>104.28</c:v>
                </c:pt>
                <c:pt idx="82">
                  <c:v>103.98</c:v>
                </c:pt>
                <c:pt idx="83">
                  <c:v>100.58</c:v>
                </c:pt>
                <c:pt idx="84">
                  <c:v>100.17</c:v>
                </c:pt>
                <c:pt idx="85">
                  <c:v>99.25</c:v>
                </c:pt>
                <c:pt idx="86">
                  <c:v>99.26</c:v>
                </c:pt>
                <c:pt idx="87">
                  <c:v>99.25</c:v>
                </c:pt>
                <c:pt idx="88">
                  <c:v>98.43</c:v>
                </c:pt>
                <c:pt idx="89">
                  <c:v>97.57</c:v>
                </c:pt>
                <c:pt idx="90">
                  <c:v>97.97</c:v>
                </c:pt>
                <c:pt idx="91">
                  <c:v>95.13</c:v>
                </c:pt>
                <c:pt idx="92">
                  <c:v>92.97</c:v>
                </c:pt>
                <c:pt idx="93">
                  <c:v>92.95</c:v>
                </c:pt>
                <c:pt idx="94">
                  <c:v>91.92</c:v>
                </c:pt>
                <c:pt idx="95">
                  <c:v>92.3</c:v>
                </c:pt>
                <c:pt idx="96">
                  <c:v>91.67</c:v>
                </c:pt>
                <c:pt idx="97">
                  <c:v>91.11</c:v>
                </c:pt>
                <c:pt idx="98">
                  <c:v>92.21</c:v>
                </c:pt>
                <c:pt idx="99">
                  <c:v>92.02</c:v>
                </c:pt>
                <c:pt idx="100">
                  <c:v>92.02</c:v>
                </c:pt>
                <c:pt idx="101">
                  <c:v>92.02</c:v>
                </c:pt>
                <c:pt idx="102">
                  <c:v>92.02</c:v>
                </c:pt>
                <c:pt idx="103">
                  <c:v>92.02</c:v>
                </c:pt>
                <c:pt idx="104">
                  <c:v>92.5</c:v>
                </c:pt>
                <c:pt idx="105">
                  <c:v>92.98</c:v>
                </c:pt>
                <c:pt idx="106">
                  <c:v>93.46</c:v>
                </c:pt>
                <c:pt idx="107">
                  <c:v>93.94</c:v>
                </c:pt>
                <c:pt idx="108">
                  <c:v>94.43</c:v>
                </c:pt>
                <c:pt idx="109">
                  <c:v>94.92</c:v>
                </c:pt>
                <c:pt idx="110">
                  <c:v>95.42</c:v>
                </c:pt>
                <c:pt idx="111">
                  <c:v>95.91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548800"/>
        <c:axId val="145550336"/>
      </c:lineChart>
      <c:catAx>
        <c:axId val="145541376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54726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5547264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541376"/>
        <c:crosses val="autoZero"/>
        <c:crossBetween val="midCat"/>
        <c:majorUnit val="4"/>
      </c:valAx>
      <c:catAx>
        <c:axId val="145548800"/>
        <c:scaling>
          <c:orientation val="minMax"/>
        </c:scaling>
        <c:delete val="1"/>
        <c:axPos val="b"/>
        <c:majorTickMark val="out"/>
        <c:minorTickMark val="none"/>
        <c:tickLblPos val="none"/>
        <c:crossAx val="145550336"/>
        <c:crosses val="autoZero"/>
        <c:auto val="1"/>
        <c:lblAlgn val="ctr"/>
        <c:lblOffset val="100"/>
        <c:noMultiLvlLbl val="0"/>
      </c:catAx>
      <c:valAx>
        <c:axId val="145550336"/>
        <c:scaling>
          <c:orientation val="minMax"/>
          <c:max val="122"/>
          <c:min val="5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548800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838814836468429E-2"/>
          <c:y val="5.3589550491546442E-2"/>
          <c:w val="0.32717670180640346"/>
          <c:h val="0.1970260223048326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729387921291859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A.3.6 EN'!$B$21:$DI$21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EN'!$B$22:$DI$22</c:f>
              <c:numCache>
                <c:formatCode>0.0</c:formatCode>
                <c:ptCount val="112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27.38</c:v>
                </c:pt>
                <c:pt idx="98">
                  <c:v>27.07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27.1</c:v>
                </c:pt>
                <c:pt idx="103">
                  <c:v>27.1</c:v>
                </c:pt>
                <c:pt idx="104">
                  <c:v>26.96</c:v>
                </c:pt>
                <c:pt idx="105">
                  <c:v>26.82</c:v>
                </c:pt>
                <c:pt idx="106">
                  <c:v>26.68</c:v>
                </c:pt>
                <c:pt idx="107">
                  <c:v>26.54</c:v>
                </c:pt>
                <c:pt idx="108">
                  <c:v>26.41</c:v>
                </c:pt>
                <c:pt idx="109">
                  <c:v>26.27</c:v>
                </c:pt>
                <c:pt idx="110">
                  <c:v>26.14</c:v>
                </c:pt>
                <c:pt idx="111">
                  <c:v>26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A.3.6 EN'!$B$21:$DI$21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EN'!$B$23:$DI$23</c:f>
              <c:numCache>
                <c:formatCode>0.0</c:formatCode>
                <c:ptCount val="112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24.79</c:v>
                </c:pt>
                <c:pt idx="98">
                  <c:v>24.35</c:v>
                </c:pt>
                <c:pt idx="99">
                  <c:v>24.64</c:v>
                </c:pt>
                <c:pt idx="100">
                  <c:v>24.64</c:v>
                </c:pt>
                <c:pt idx="101">
                  <c:v>24.64</c:v>
                </c:pt>
                <c:pt idx="102">
                  <c:v>24.64</c:v>
                </c:pt>
                <c:pt idx="103">
                  <c:v>24.64</c:v>
                </c:pt>
                <c:pt idx="104">
                  <c:v>24.51</c:v>
                </c:pt>
                <c:pt idx="105">
                  <c:v>24.38</c:v>
                </c:pt>
                <c:pt idx="106">
                  <c:v>24.26</c:v>
                </c:pt>
                <c:pt idx="107">
                  <c:v>24.13</c:v>
                </c:pt>
                <c:pt idx="108">
                  <c:v>24.01</c:v>
                </c:pt>
                <c:pt idx="109">
                  <c:v>23.88</c:v>
                </c:pt>
                <c:pt idx="110">
                  <c:v>23.76</c:v>
                </c:pt>
                <c:pt idx="111">
                  <c:v>23.64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817152"/>
        <c:axId val="145052416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A.3.6 EN'!$B$21:$DI$21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EN'!$B$24:$DI$24</c:f>
              <c:numCache>
                <c:formatCode>0.0</c:formatCode>
                <c:ptCount val="112"/>
                <c:pt idx="8">
                  <c:v>53.41</c:v>
                </c:pt>
                <c:pt idx="9">
                  <c:v>54.47</c:v>
                </c:pt>
                <c:pt idx="10">
                  <c:v>55.91</c:v>
                </c:pt>
                <c:pt idx="11">
                  <c:v>57.12</c:v>
                </c:pt>
                <c:pt idx="12">
                  <c:v>60.09</c:v>
                </c:pt>
                <c:pt idx="13">
                  <c:v>60.3</c:v>
                </c:pt>
                <c:pt idx="14">
                  <c:v>60.9</c:v>
                </c:pt>
                <c:pt idx="15">
                  <c:v>62.09</c:v>
                </c:pt>
                <c:pt idx="16">
                  <c:v>63.83</c:v>
                </c:pt>
                <c:pt idx="17">
                  <c:v>64.62</c:v>
                </c:pt>
                <c:pt idx="18">
                  <c:v>64.180000000000007</c:v>
                </c:pt>
                <c:pt idx="19">
                  <c:v>65.09</c:v>
                </c:pt>
                <c:pt idx="20">
                  <c:v>65.16</c:v>
                </c:pt>
                <c:pt idx="21">
                  <c:v>65.05</c:v>
                </c:pt>
                <c:pt idx="22">
                  <c:v>66.819999999999993</c:v>
                </c:pt>
                <c:pt idx="23">
                  <c:v>66.459999999999994</c:v>
                </c:pt>
                <c:pt idx="24">
                  <c:v>67.84</c:v>
                </c:pt>
                <c:pt idx="25">
                  <c:v>63.44</c:v>
                </c:pt>
                <c:pt idx="26">
                  <c:v>60.6</c:v>
                </c:pt>
                <c:pt idx="27">
                  <c:v>59.97</c:v>
                </c:pt>
                <c:pt idx="28">
                  <c:v>59.98</c:v>
                </c:pt>
                <c:pt idx="29">
                  <c:v>62</c:v>
                </c:pt>
                <c:pt idx="30">
                  <c:v>65.66</c:v>
                </c:pt>
                <c:pt idx="31">
                  <c:v>69.13</c:v>
                </c:pt>
                <c:pt idx="32">
                  <c:v>65.739999999999995</c:v>
                </c:pt>
                <c:pt idx="33">
                  <c:v>64.34</c:v>
                </c:pt>
                <c:pt idx="34">
                  <c:v>66.28</c:v>
                </c:pt>
                <c:pt idx="35">
                  <c:v>66.59</c:v>
                </c:pt>
                <c:pt idx="36">
                  <c:v>66.94</c:v>
                </c:pt>
                <c:pt idx="37">
                  <c:v>65.33</c:v>
                </c:pt>
                <c:pt idx="38">
                  <c:v>66.41</c:v>
                </c:pt>
                <c:pt idx="39">
                  <c:v>67.03</c:v>
                </c:pt>
                <c:pt idx="40">
                  <c:v>68.25</c:v>
                </c:pt>
                <c:pt idx="41">
                  <c:v>68.2</c:v>
                </c:pt>
                <c:pt idx="42">
                  <c:v>69.37</c:v>
                </c:pt>
                <c:pt idx="43">
                  <c:v>71.25</c:v>
                </c:pt>
                <c:pt idx="44">
                  <c:v>74.150000000000006</c:v>
                </c:pt>
                <c:pt idx="45">
                  <c:v>78.28</c:v>
                </c:pt>
                <c:pt idx="46">
                  <c:v>80.09</c:v>
                </c:pt>
                <c:pt idx="47">
                  <c:v>78.63</c:v>
                </c:pt>
                <c:pt idx="48">
                  <c:v>78.08</c:v>
                </c:pt>
                <c:pt idx="49">
                  <c:v>79.61</c:v>
                </c:pt>
                <c:pt idx="50">
                  <c:v>77.83</c:v>
                </c:pt>
                <c:pt idx="51">
                  <c:v>78.86</c:v>
                </c:pt>
                <c:pt idx="52">
                  <c:v>77.66</c:v>
                </c:pt>
                <c:pt idx="53">
                  <c:v>78.97</c:v>
                </c:pt>
                <c:pt idx="54">
                  <c:v>79.97</c:v>
                </c:pt>
                <c:pt idx="55">
                  <c:v>81.53</c:v>
                </c:pt>
                <c:pt idx="56">
                  <c:v>84.23</c:v>
                </c:pt>
                <c:pt idx="57">
                  <c:v>83.53</c:v>
                </c:pt>
                <c:pt idx="58">
                  <c:v>84.16</c:v>
                </c:pt>
                <c:pt idx="59">
                  <c:v>84.88</c:v>
                </c:pt>
                <c:pt idx="60">
                  <c:v>86.9</c:v>
                </c:pt>
                <c:pt idx="61">
                  <c:v>88.22</c:v>
                </c:pt>
                <c:pt idx="62">
                  <c:v>88.56</c:v>
                </c:pt>
                <c:pt idx="63">
                  <c:v>89.25</c:v>
                </c:pt>
                <c:pt idx="64">
                  <c:v>89.33</c:v>
                </c:pt>
                <c:pt idx="65">
                  <c:v>88.8</c:v>
                </c:pt>
                <c:pt idx="66">
                  <c:v>89.99</c:v>
                </c:pt>
                <c:pt idx="67">
                  <c:v>94.3</c:v>
                </c:pt>
                <c:pt idx="68">
                  <c:v>99.21</c:v>
                </c:pt>
                <c:pt idx="69">
                  <c:v>102.24</c:v>
                </c:pt>
                <c:pt idx="70">
                  <c:v>104.41</c:v>
                </c:pt>
                <c:pt idx="71">
                  <c:v>99.11</c:v>
                </c:pt>
                <c:pt idx="72">
                  <c:v>93.62</c:v>
                </c:pt>
                <c:pt idx="73">
                  <c:v>97.01</c:v>
                </c:pt>
                <c:pt idx="74">
                  <c:v>101.11</c:v>
                </c:pt>
                <c:pt idx="75">
                  <c:v>100.12</c:v>
                </c:pt>
                <c:pt idx="76">
                  <c:v>98.66</c:v>
                </c:pt>
                <c:pt idx="77">
                  <c:v>98.38</c:v>
                </c:pt>
                <c:pt idx="78">
                  <c:v>101</c:v>
                </c:pt>
                <c:pt idx="79">
                  <c:v>102.22</c:v>
                </c:pt>
                <c:pt idx="80">
                  <c:v>103.44</c:v>
                </c:pt>
                <c:pt idx="81">
                  <c:v>104.28</c:v>
                </c:pt>
                <c:pt idx="82">
                  <c:v>103.98</c:v>
                </c:pt>
                <c:pt idx="83">
                  <c:v>100.58</c:v>
                </c:pt>
                <c:pt idx="84">
                  <c:v>100.17</c:v>
                </c:pt>
                <c:pt idx="85">
                  <c:v>99.25</c:v>
                </c:pt>
                <c:pt idx="86">
                  <c:v>99.26</c:v>
                </c:pt>
                <c:pt idx="87">
                  <c:v>99.25</c:v>
                </c:pt>
                <c:pt idx="88">
                  <c:v>98.43</c:v>
                </c:pt>
                <c:pt idx="89">
                  <c:v>97.57</c:v>
                </c:pt>
                <c:pt idx="90">
                  <c:v>97.97</c:v>
                </c:pt>
                <c:pt idx="91">
                  <c:v>95.13</c:v>
                </c:pt>
                <c:pt idx="92">
                  <c:v>92.97</c:v>
                </c:pt>
                <c:pt idx="93">
                  <c:v>92.95</c:v>
                </c:pt>
                <c:pt idx="94">
                  <c:v>91.92</c:v>
                </c:pt>
                <c:pt idx="95">
                  <c:v>92.3</c:v>
                </c:pt>
                <c:pt idx="96">
                  <c:v>91.67</c:v>
                </c:pt>
                <c:pt idx="97">
                  <c:v>91.11</c:v>
                </c:pt>
                <c:pt idx="98">
                  <c:v>92.21</c:v>
                </c:pt>
                <c:pt idx="99">
                  <c:v>92.02</c:v>
                </c:pt>
                <c:pt idx="100">
                  <c:v>92.02</c:v>
                </c:pt>
                <c:pt idx="101">
                  <c:v>92.02</c:v>
                </c:pt>
                <c:pt idx="102">
                  <c:v>92.02</c:v>
                </c:pt>
                <c:pt idx="103">
                  <c:v>92.02</c:v>
                </c:pt>
                <c:pt idx="104">
                  <c:v>92.5</c:v>
                </c:pt>
                <c:pt idx="105">
                  <c:v>92.98</c:v>
                </c:pt>
                <c:pt idx="106">
                  <c:v>93.46</c:v>
                </c:pt>
                <c:pt idx="107">
                  <c:v>93.94</c:v>
                </c:pt>
                <c:pt idx="108">
                  <c:v>94.43</c:v>
                </c:pt>
                <c:pt idx="109">
                  <c:v>94.92</c:v>
                </c:pt>
                <c:pt idx="110">
                  <c:v>95.42</c:v>
                </c:pt>
                <c:pt idx="111">
                  <c:v>95.91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53952"/>
        <c:axId val="145072128"/>
      </c:lineChart>
      <c:catAx>
        <c:axId val="144817152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05241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5052416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817152"/>
        <c:crosses val="autoZero"/>
        <c:crossBetween val="midCat"/>
        <c:majorUnit val="4"/>
      </c:valAx>
      <c:catAx>
        <c:axId val="145053952"/>
        <c:scaling>
          <c:orientation val="minMax"/>
        </c:scaling>
        <c:delete val="1"/>
        <c:axPos val="b"/>
        <c:majorTickMark val="out"/>
        <c:minorTickMark val="none"/>
        <c:tickLblPos val="none"/>
        <c:crossAx val="145072128"/>
        <c:crosses val="autoZero"/>
        <c:auto val="1"/>
        <c:lblAlgn val="ctr"/>
        <c:lblOffset val="100"/>
        <c:noMultiLvlLbl val="0"/>
      </c:catAx>
      <c:valAx>
        <c:axId val="145072128"/>
        <c:scaling>
          <c:orientation val="minMax"/>
          <c:max val="122"/>
          <c:min val="5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053952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350544322265931E-2"/>
          <c:y val="5.6143058047423394E-2"/>
          <c:w val="0.17316692667706712"/>
          <c:h val="0.1933085501858736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449966267183576E-2"/>
          <c:y val="4.6659968996222129E-2"/>
          <c:w val="0.8951161831629646"/>
          <c:h val="0.86584310334578574"/>
        </c:manualLayout>
      </c:layout>
      <c:lineChart>
        <c:grouping val="standard"/>
        <c:varyColors val="0"/>
        <c:ser>
          <c:idx val="0"/>
          <c:order val="0"/>
          <c:tx>
            <c:v>Reálný kurz vůči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A.3.7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A.3.7 CZ'!$B$22:$CG$22</c:f>
              <c:numCache>
                <c:formatCode>0.0</c:formatCode>
                <c:ptCount val="84"/>
                <c:pt idx="0">
                  <c:v>58.68</c:v>
                </c:pt>
                <c:pt idx="1">
                  <c:v>59.93</c:v>
                </c:pt>
                <c:pt idx="2">
                  <c:v>61.45</c:v>
                </c:pt>
                <c:pt idx="3">
                  <c:v>62.91</c:v>
                </c:pt>
                <c:pt idx="4">
                  <c:v>64.7</c:v>
                </c:pt>
                <c:pt idx="5">
                  <c:v>62.62</c:v>
                </c:pt>
                <c:pt idx="6">
                  <c:v>61.79</c:v>
                </c:pt>
                <c:pt idx="7">
                  <c:v>62.6</c:v>
                </c:pt>
                <c:pt idx="8">
                  <c:v>63.31</c:v>
                </c:pt>
                <c:pt idx="9">
                  <c:v>67.66</c:v>
                </c:pt>
                <c:pt idx="10">
                  <c:v>70.319999999999993</c:v>
                </c:pt>
                <c:pt idx="11">
                  <c:v>69.959999999999994</c:v>
                </c:pt>
                <c:pt idx="12">
                  <c:v>65.209999999999994</c:v>
                </c:pt>
                <c:pt idx="13">
                  <c:v>66.290000000000006</c:v>
                </c:pt>
                <c:pt idx="14">
                  <c:v>68.33</c:v>
                </c:pt>
                <c:pt idx="15">
                  <c:v>69.58</c:v>
                </c:pt>
                <c:pt idx="16">
                  <c:v>68.16</c:v>
                </c:pt>
                <c:pt idx="17">
                  <c:v>68.94</c:v>
                </c:pt>
                <c:pt idx="18">
                  <c:v>70.47</c:v>
                </c:pt>
                <c:pt idx="19">
                  <c:v>72.23</c:v>
                </c:pt>
                <c:pt idx="20">
                  <c:v>71.58</c:v>
                </c:pt>
                <c:pt idx="21">
                  <c:v>74.41</c:v>
                </c:pt>
                <c:pt idx="22">
                  <c:v>75.59</c:v>
                </c:pt>
                <c:pt idx="23">
                  <c:v>78.31</c:v>
                </c:pt>
                <c:pt idx="24">
                  <c:v>79.62</c:v>
                </c:pt>
                <c:pt idx="25">
                  <c:v>85.15</c:v>
                </c:pt>
                <c:pt idx="26">
                  <c:v>84.52</c:v>
                </c:pt>
                <c:pt idx="27">
                  <c:v>83.25</c:v>
                </c:pt>
                <c:pt idx="28">
                  <c:v>79.47</c:v>
                </c:pt>
                <c:pt idx="29">
                  <c:v>81.33</c:v>
                </c:pt>
                <c:pt idx="30">
                  <c:v>78.260000000000005</c:v>
                </c:pt>
                <c:pt idx="31">
                  <c:v>79.209999999999994</c:v>
                </c:pt>
                <c:pt idx="32">
                  <c:v>78.010000000000005</c:v>
                </c:pt>
                <c:pt idx="33">
                  <c:v>80.16</c:v>
                </c:pt>
                <c:pt idx="34">
                  <c:v>81.510000000000005</c:v>
                </c:pt>
                <c:pt idx="35">
                  <c:v>84.49</c:v>
                </c:pt>
                <c:pt idx="36">
                  <c:v>85</c:v>
                </c:pt>
                <c:pt idx="37">
                  <c:v>84.34</c:v>
                </c:pt>
                <c:pt idx="38">
                  <c:v>84.87</c:v>
                </c:pt>
                <c:pt idx="39">
                  <c:v>87.04</c:v>
                </c:pt>
                <c:pt idx="40">
                  <c:v>87.02</c:v>
                </c:pt>
                <c:pt idx="41">
                  <c:v>88.15</c:v>
                </c:pt>
                <c:pt idx="42">
                  <c:v>88.85</c:v>
                </c:pt>
                <c:pt idx="43">
                  <c:v>90.28</c:v>
                </c:pt>
                <c:pt idx="44">
                  <c:v>90.62</c:v>
                </c:pt>
                <c:pt idx="45">
                  <c:v>89.7</c:v>
                </c:pt>
                <c:pt idx="46">
                  <c:v>91.16</c:v>
                </c:pt>
                <c:pt idx="47">
                  <c:v>94.59</c:v>
                </c:pt>
                <c:pt idx="48">
                  <c:v>98.64</c:v>
                </c:pt>
                <c:pt idx="49">
                  <c:v>102.5</c:v>
                </c:pt>
                <c:pt idx="50">
                  <c:v>106.27</c:v>
                </c:pt>
                <c:pt idx="51">
                  <c:v>100.46</c:v>
                </c:pt>
                <c:pt idx="52">
                  <c:v>94.13</c:v>
                </c:pt>
                <c:pt idx="53">
                  <c:v>97.07</c:v>
                </c:pt>
                <c:pt idx="54">
                  <c:v>100.05</c:v>
                </c:pt>
                <c:pt idx="55">
                  <c:v>99.87</c:v>
                </c:pt>
                <c:pt idx="56">
                  <c:v>97.9</c:v>
                </c:pt>
                <c:pt idx="57">
                  <c:v>99.39</c:v>
                </c:pt>
                <c:pt idx="58">
                  <c:v>101.44</c:v>
                </c:pt>
                <c:pt idx="59">
                  <c:v>101.36</c:v>
                </c:pt>
                <c:pt idx="60">
                  <c:v>101.56</c:v>
                </c:pt>
                <c:pt idx="61">
                  <c:v>102.52</c:v>
                </c:pt>
                <c:pt idx="62">
                  <c:v>102.42</c:v>
                </c:pt>
                <c:pt idx="63">
                  <c:v>99.7</c:v>
                </c:pt>
                <c:pt idx="64">
                  <c:v>99.4</c:v>
                </c:pt>
                <c:pt idx="65">
                  <c:v>99.06</c:v>
                </c:pt>
                <c:pt idx="66">
                  <c:v>99.57</c:v>
                </c:pt>
                <c:pt idx="67">
                  <c:v>99.68</c:v>
                </c:pt>
                <c:pt idx="68">
                  <c:v>97.33</c:v>
                </c:pt>
                <c:pt idx="69">
                  <c:v>96.54</c:v>
                </c:pt>
                <c:pt idx="70">
                  <c:v>96.48</c:v>
                </c:pt>
                <c:pt idx="71">
                  <c:v>94.9</c:v>
                </c:pt>
                <c:pt idx="72">
                  <c:v>91.82</c:v>
                </c:pt>
                <c:pt idx="73">
                  <c:v>92.68</c:v>
                </c:pt>
                <c:pt idx="74">
                  <c:v>92.08</c:v>
                </c:pt>
                <c:pt idx="75">
                  <c:v>92.57</c:v>
                </c:pt>
                <c:pt idx="76">
                  <c:v>91.48</c:v>
                </c:pt>
                <c:pt idx="77">
                  <c:v>92.46</c:v>
                </c:pt>
                <c:pt idx="78">
                  <c:v>93.1</c:v>
                </c:pt>
                <c:pt idx="79">
                  <c:v>93.7</c:v>
                </c:pt>
                <c:pt idx="80">
                  <c:v>92.7</c:v>
                </c:pt>
                <c:pt idx="81">
                  <c:v>93.14</c:v>
                </c:pt>
                <c:pt idx="82">
                  <c:v>92.91</c:v>
                </c:pt>
                <c:pt idx="83">
                  <c:v>93.8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861056"/>
        <c:axId val="144862592"/>
      </c:lineChart>
      <c:catAx>
        <c:axId val="144861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8625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862592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86105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08301841726E-2"/>
          <c:w val="0.83604007014267656"/>
          <c:h val="0.83961032867854679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EN'!$B$18:$BI$18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EN'!$B$19:$BI$19</c:f>
              <c:numCache>
                <c:formatCode>0.0</c:formatCode>
                <c:ptCount val="60"/>
                <c:pt idx="0">
                  <c:v>2.57</c:v>
                </c:pt>
                <c:pt idx="1">
                  <c:v>2.63</c:v>
                </c:pt>
                <c:pt idx="2">
                  <c:v>2.62</c:v>
                </c:pt>
                <c:pt idx="3">
                  <c:v>2.62</c:v>
                </c:pt>
                <c:pt idx="4">
                  <c:v>2.67</c:v>
                </c:pt>
                <c:pt idx="5">
                  <c:v>2.5</c:v>
                </c:pt>
                <c:pt idx="6">
                  <c:v>2.4500000000000002</c:v>
                </c:pt>
                <c:pt idx="7">
                  <c:v>2.4300000000000002</c:v>
                </c:pt>
                <c:pt idx="8">
                  <c:v>2.41</c:v>
                </c:pt>
                <c:pt idx="9">
                  <c:v>2.4</c:v>
                </c:pt>
                <c:pt idx="10">
                  <c:v>2.23</c:v>
                </c:pt>
                <c:pt idx="11">
                  <c:v>2.2200000000000002</c:v>
                </c:pt>
                <c:pt idx="12">
                  <c:v>1.63</c:v>
                </c:pt>
                <c:pt idx="13">
                  <c:v>1.55</c:v>
                </c:pt>
                <c:pt idx="14">
                  <c:v>1.58</c:v>
                </c:pt>
                <c:pt idx="15">
                  <c:v>1.57</c:v>
                </c:pt>
                <c:pt idx="16">
                  <c:v>1.35</c:v>
                </c:pt>
                <c:pt idx="17">
                  <c:v>1.3</c:v>
                </c:pt>
                <c:pt idx="18">
                  <c:v>1.21</c:v>
                </c:pt>
                <c:pt idx="19">
                  <c:v>1.24</c:v>
                </c:pt>
                <c:pt idx="20">
                  <c:v>1.26</c:v>
                </c:pt>
                <c:pt idx="21">
                  <c:v>1.25</c:v>
                </c:pt>
                <c:pt idx="22">
                  <c:v>1.24</c:v>
                </c:pt>
                <c:pt idx="23">
                  <c:v>1.05</c:v>
                </c:pt>
                <c:pt idx="24">
                  <c:v>-0.56999999999999995</c:v>
                </c:pt>
                <c:pt idx="25">
                  <c:v>-0.56000000000000005</c:v>
                </c:pt>
                <c:pt idx="26">
                  <c:v>-0.56000000000000005</c:v>
                </c:pt>
                <c:pt idx="27">
                  <c:v>-0.57999999999999996</c:v>
                </c:pt>
                <c:pt idx="28">
                  <c:v>-0.42</c:v>
                </c:pt>
                <c:pt idx="29">
                  <c:v>-0.42</c:v>
                </c:pt>
                <c:pt idx="30">
                  <c:v>-0.27</c:v>
                </c:pt>
                <c:pt idx="31">
                  <c:v>-0.3</c:v>
                </c:pt>
                <c:pt idx="32">
                  <c:v>-0.3</c:v>
                </c:pt>
                <c:pt idx="33">
                  <c:v>-0.28999999999999998</c:v>
                </c:pt>
                <c:pt idx="34">
                  <c:v>-0.28000000000000003</c:v>
                </c:pt>
                <c:pt idx="35">
                  <c:v>-0.22</c:v>
                </c:pt>
                <c:pt idx="36">
                  <c:v>0.08</c:v>
                </c:pt>
                <c:pt idx="37">
                  <c:v>0.24</c:v>
                </c:pt>
                <c:pt idx="38">
                  <c:v>0.24</c:v>
                </c:pt>
                <c:pt idx="39">
                  <c:v>0.26</c:v>
                </c:pt>
                <c:pt idx="40">
                  <c:v>0.26</c:v>
                </c:pt>
                <c:pt idx="41">
                  <c:v>0.26</c:v>
                </c:pt>
                <c:pt idx="42">
                  <c:v>0.18</c:v>
                </c:pt>
                <c:pt idx="43">
                  <c:v>0.17</c:v>
                </c:pt>
                <c:pt idx="44">
                  <c:v>0.13</c:v>
                </c:pt>
                <c:pt idx="45">
                  <c:v>0.14000000000000001</c:v>
                </c:pt>
                <c:pt idx="46">
                  <c:v>0.13</c:v>
                </c:pt>
                <c:pt idx="47">
                  <c:v>0.04</c:v>
                </c:pt>
                <c:pt idx="48">
                  <c:v>0.04</c:v>
                </c:pt>
                <c:pt idx="49">
                  <c:v>-0.11</c:v>
                </c:pt>
                <c:pt idx="50">
                  <c:v>0.05</c:v>
                </c:pt>
                <c:pt idx="51">
                  <c:v>7.0000000000000007E-2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7.0000000000000007E-2</c:v>
                </c:pt>
                <c:pt idx="57">
                  <c:v>7.0000000000000007E-2</c:v>
                </c:pt>
                <c:pt idx="58">
                  <c:v>-0.08</c:v>
                </c:pt>
                <c:pt idx="59">
                  <c:v>-0.03</c:v>
                </c:pt>
              </c:numCache>
            </c:numRef>
          </c:val>
        </c:ser>
        <c:ser>
          <c:idx val="2"/>
          <c:order val="2"/>
          <c:tx>
            <c:v>Market increase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EN'!$B$18:$BI$18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EN'!$B$21:$BI$21</c:f>
              <c:numCache>
                <c:formatCode>0.0</c:formatCode>
                <c:ptCount val="60"/>
                <c:pt idx="0">
                  <c:v>0.93</c:v>
                </c:pt>
                <c:pt idx="1">
                  <c:v>1.07</c:v>
                </c:pt>
                <c:pt idx="2">
                  <c:v>1.18</c:v>
                </c:pt>
                <c:pt idx="3">
                  <c:v>0.88</c:v>
                </c:pt>
                <c:pt idx="4">
                  <c:v>0.53</c:v>
                </c:pt>
                <c:pt idx="5">
                  <c:v>1</c:v>
                </c:pt>
                <c:pt idx="6">
                  <c:v>0.65</c:v>
                </c:pt>
                <c:pt idx="7">
                  <c:v>0.87</c:v>
                </c:pt>
                <c:pt idx="8">
                  <c:v>0.99</c:v>
                </c:pt>
                <c:pt idx="9">
                  <c:v>1</c:v>
                </c:pt>
                <c:pt idx="10">
                  <c:v>0.47</c:v>
                </c:pt>
                <c:pt idx="11">
                  <c:v>0.18</c:v>
                </c:pt>
                <c:pt idx="12">
                  <c:v>0.27</c:v>
                </c:pt>
                <c:pt idx="13">
                  <c:v>0.15</c:v>
                </c:pt>
                <c:pt idx="14">
                  <c:v>0.12</c:v>
                </c:pt>
                <c:pt idx="15">
                  <c:v>0.13</c:v>
                </c:pt>
                <c:pt idx="16">
                  <c:v>-0.05</c:v>
                </c:pt>
                <c:pt idx="17">
                  <c:v>0.3</c:v>
                </c:pt>
                <c:pt idx="18">
                  <c:v>0.19</c:v>
                </c:pt>
                <c:pt idx="19">
                  <c:v>0.06</c:v>
                </c:pt>
                <c:pt idx="20">
                  <c:v>-0.26</c:v>
                </c:pt>
                <c:pt idx="21">
                  <c:v>-0.35</c:v>
                </c:pt>
                <c:pt idx="22">
                  <c:v>-0.14000000000000001</c:v>
                </c:pt>
                <c:pt idx="23">
                  <c:v>0.35</c:v>
                </c:pt>
                <c:pt idx="24">
                  <c:v>0.77</c:v>
                </c:pt>
                <c:pt idx="25">
                  <c:v>0.76</c:v>
                </c:pt>
                <c:pt idx="26">
                  <c:v>0.76</c:v>
                </c:pt>
                <c:pt idx="27">
                  <c:v>0.68</c:v>
                </c:pt>
                <c:pt idx="28">
                  <c:v>0.82</c:v>
                </c:pt>
                <c:pt idx="29">
                  <c:v>0.42</c:v>
                </c:pt>
                <c:pt idx="30">
                  <c:v>0.77</c:v>
                </c:pt>
                <c:pt idx="31">
                  <c:v>0.9</c:v>
                </c:pt>
                <c:pt idx="32">
                  <c:v>1</c:v>
                </c:pt>
                <c:pt idx="33">
                  <c:v>0.99</c:v>
                </c:pt>
                <c:pt idx="34">
                  <c:v>0.88</c:v>
                </c:pt>
                <c:pt idx="35">
                  <c:v>0.32</c:v>
                </c:pt>
                <c:pt idx="36">
                  <c:v>0.02</c:v>
                </c:pt>
                <c:pt idx="37">
                  <c:v>-0.14000000000000001</c:v>
                </c:pt>
                <c:pt idx="38">
                  <c:v>-0.04</c:v>
                </c:pt>
                <c:pt idx="39">
                  <c:v>0.24</c:v>
                </c:pt>
                <c:pt idx="40">
                  <c:v>0.44</c:v>
                </c:pt>
                <c:pt idx="41">
                  <c:v>0.54</c:v>
                </c:pt>
                <c:pt idx="42">
                  <c:v>0.32</c:v>
                </c:pt>
                <c:pt idx="43">
                  <c:v>0.13</c:v>
                </c:pt>
                <c:pt idx="44">
                  <c:v>0.27</c:v>
                </c:pt>
                <c:pt idx="45">
                  <c:v>0.22</c:v>
                </c:pt>
                <c:pt idx="46">
                  <c:v>0.32</c:v>
                </c:pt>
                <c:pt idx="47">
                  <c:v>0.52</c:v>
                </c:pt>
                <c:pt idx="48">
                  <c:v>0.66</c:v>
                </c:pt>
                <c:pt idx="49">
                  <c:v>0.69</c:v>
                </c:pt>
                <c:pt idx="50">
                  <c:v>0.75</c:v>
                </c:pt>
                <c:pt idx="51">
                  <c:v>0.79</c:v>
                </c:pt>
                <c:pt idx="52">
                  <c:v>0.71</c:v>
                </c:pt>
                <c:pt idx="53">
                  <c:v>0.78</c:v>
                </c:pt>
                <c:pt idx="54">
                  <c:v>1.01</c:v>
                </c:pt>
                <c:pt idx="55">
                  <c:v>1.22</c:v>
                </c:pt>
                <c:pt idx="56">
                  <c:v>1.23</c:v>
                </c:pt>
                <c:pt idx="57">
                  <c:v>1.4</c:v>
                </c:pt>
                <c:pt idx="58">
                  <c:v>1.64</c:v>
                </c:pt>
                <c:pt idx="59">
                  <c:v>1.87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1270016"/>
        <c:axId val="141271808"/>
      </c:barChart>
      <c:lineChart>
        <c:grouping val="standard"/>
        <c:varyColors val="0"/>
        <c:ser>
          <c:idx val="4"/>
          <c:order val="1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EN'!$B$18:$BI$18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EN'!$B$20:$BI$20</c:f>
              <c:numCache>
                <c:formatCode>0.0</c:formatCode>
                <c:ptCount val="60"/>
                <c:pt idx="0">
                  <c:v>3.5</c:v>
                </c:pt>
                <c:pt idx="1">
                  <c:v>3.7</c:v>
                </c:pt>
                <c:pt idx="2">
                  <c:v>3.8</c:v>
                </c:pt>
                <c:pt idx="3">
                  <c:v>3.5</c:v>
                </c:pt>
                <c:pt idx="4">
                  <c:v>3.2</c:v>
                </c:pt>
                <c:pt idx="5">
                  <c:v>3.5</c:v>
                </c:pt>
                <c:pt idx="6">
                  <c:v>3.1</c:v>
                </c:pt>
                <c:pt idx="7">
                  <c:v>3.3</c:v>
                </c:pt>
                <c:pt idx="8">
                  <c:v>3.4</c:v>
                </c:pt>
                <c:pt idx="9">
                  <c:v>3.4</c:v>
                </c:pt>
                <c:pt idx="10">
                  <c:v>2.7</c:v>
                </c:pt>
                <c:pt idx="11">
                  <c:v>2.4</c:v>
                </c:pt>
                <c:pt idx="12">
                  <c:v>1.9</c:v>
                </c:pt>
                <c:pt idx="13">
                  <c:v>1.7</c:v>
                </c:pt>
                <c:pt idx="14">
                  <c:v>1.7</c:v>
                </c:pt>
                <c:pt idx="15">
                  <c:v>1.7</c:v>
                </c:pt>
                <c:pt idx="16">
                  <c:v>1.3</c:v>
                </c:pt>
                <c:pt idx="17">
                  <c:v>1.6</c:v>
                </c:pt>
                <c:pt idx="18">
                  <c:v>1.4</c:v>
                </c:pt>
                <c:pt idx="19">
                  <c:v>1.3</c:v>
                </c:pt>
                <c:pt idx="20">
                  <c:v>1</c:v>
                </c:pt>
                <c:pt idx="21">
                  <c:v>0.9</c:v>
                </c:pt>
                <c:pt idx="22">
                  <c:v>1.1000000000000001</c:v>
                </c:pt>
                <c:pt idx="23">
                  <c:v>1.4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0.1</c:v>
                </c:pt>
                <c:pt idx="28">
                  <c:v>0.4</c:v>
                </c:pt>
                <c:pt idx="29">
                  <c:v>0</c:v>
                </c:pt>
                <c:pt idx="30">
                  <c:v>0.5</c:v>
                </c:pt>
                <c:pt idx="31">
                  <c:v>0.6</c:v>
                </c:pt>
                <c:pt idx="32">
                  <c:v>0.7</c:v>
                </c:pt>
                <c:pt idx="33">
                  <c:v>0.7</c:v>
                </c:pt>
                <c:pt idx="34">
                  <c:v>0.6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0.2</c:v>
                </c:pt>
                <c:pt idx="39">
                  <c:v>0.5</c:v>
                </c:pt>
                <c:pt idx="40">
                  <c:v>0.7</c:v>
                </c:pt>
                <c:pt idx="41">
                  <c:v>0.8</c:v>
                </c:pt>
                <c:pt idx="42">
                  <c:v>0.5</c:v>
                </c:pt>
                <c:pt idx="43">
                  <c:v>0.3</c:v>
                </c:pt>
                <c:pt idx="44">
                  <c:v>0.4</c:v>
                </c:pt>
                <c:pt idx="45">
                  <c:v>0.35</c:v>
                </c:pt>
                <c:pt idx="46">
                  <c:v>0.45</c:v>
                </c:pt>
                <c:pt idx="47">
                  <c:v>0.56000000000000005</c:v>
                </c:pt>
                <c:pt idx="48">
                  <c:v>0.7</c:v>
                </c:pt>
                <c:pt idx="49">
                  <c:v>0.57999999999999996</c:v>
                </c:pt>
                <c:pt idx="50">
                  <c:v>0.79</c:v>
                </c:pt>
                <c:pt idx="51">
                  <c:v>0.85</c:v>
                </c:pt>
                <c:pt idx="52">
                  <c:v>0.77</c:v>
                </c:pt>
                <c:pt idx="53">
                  <c:v>0.83</c:v>
                </c:pt>
                <c:pt idx="54">
                  <c:v>1.06</c:v>
                </c:pt>
                <c:pt idx="55">
                  <c:v>1.28</c:v>
                </c:pt>
                <c:pt idx="56">
                  <c:v>1.3</c:v>
                </c:pt>
                <c:pt idx="57">
                  <c:v>1.47</c:v>
                </c:pt>
                <c:pt idx="58">
                  <c:v>1.56</c:v>
                </c:pt>
                <c:pt idx="59">
                  <c:v>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270016"/>
        <c:axId val="141271808"/>
      </c:lineChart>
      <c:catAx>
        <c:axId val="1412700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1271808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41271808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127001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86406440373032"/>
          <c:y val="0.71182353468057702"/>
          <c:w val="0.44193406408407199"/>
          <c:h val="0.1695508500601397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449956030969277E-2"/>
          <c:y val="4.6659968996222129E-2"/>
          <c:w val="0.89511603644389293"/>
          <c:h val="0.86584310334578574"/>
        </c:manualLayout>
      </c:layout>
      <c:lineChart>
        <c:grouping val="standard"/>
        <c:varyColors val="0"/>
        <c:ser>
          <c:idx val="0"/>
          <c:order val="0"/>
          <c:tx>
            <c:v>Real exchange rate to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A.3.7 EN'!$B$21:$CC$21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A.3.7 EN'!$B$22:$CC$22</c:f>
              <c:numCache>
                <c:formatCode>0.0</c:formatCode>
                <c:ptCount val="80"/>
                <c:pt idx="0">
                  <c:v>64.7</c:v>
                </c:pt>
                <c:pt idx="1">
                  <c:v>62.62</c:v>
                </c:pt>
                <c:pt idx="2">
                  <c:v>61.79</c:v>
                </c:pt>
                <c:pt idx="3">
                  <c:v>62.6</c:v>
                </c:pt>
                <c:pt idx="4">
                  <c:v>63.31</c:v>
                </c:pt>
                <c:pt idx="5">
                  <c:v>67.66</c:v>
                </c:pt>
                <c:pt idx="6">
                  <c:v>70.319999999999993</c:v>
                </c:pt>
                <c:pt idx="7">
                  <c:v>69.959999999999994</c:v>
                </c:pt>
                <c:pt idx="8">
                  <c:v>65.209999999999994</c:v>
                </c:pt>
                <c:pt idx="9">
                  <c:v>66.290000000000006</c:v>
                </c:pt>
                <c:pt idx="10">
                  <c:v>68.33</c:v>
                </c:pt>
                <c:pt idx="11">
                  <c:v>69.58</c:v>
                </c:pt>
                <c:pt idx="12">
                  <c:v>68.16</c:v>
                </c:pt>
                <c:pt idx="13">
                  <c:v>68.94</c:v>
                </c:pt>
                <c:pt idx="14">
                  <c:v>70.47</c:v>
                </c:pt>
                <c:pt idx="15">
                  <c:v>72.23</c:v>
                </c:pt>
                <c:pt idx="16">
                  <c:v>71.58</c:v>
                </c:pt>
                <c:pt idx="17">
                  <c:v>74.41</c:v>
                </c:pt>
                <c:pt idx="18">
                  <c:v>75.59</c:v>
                </c:pt>
                <c:pt idx="19">
                  <c:v>78.31</c:v>
                </c:pt>
                <c:pt idx="20">
                  <c:v>79.62</c:v>
                </c:pt>
                <c:pt idx="21">
                  <c:v>85.15</c:v>
                </c:pt>
                <c:pt idx="22">
                  <c:v>84.52</c:v>
                </c:pt>
                <c:pt idx="23">
                  <c:v>83.25</c:v>
                </c:pt>
                <c:pt idx="24">
                  <c:v>79.47</c:v>
                </c:pt>
                <c:pt idx="25">
                  <c:v>81.33</c:v>
                </c:pt>
                <c:pt idx="26">
                  <c:v>78.260000000000005</c:v>
                </c:pt>
                <c:pt idx="27">
                  <c:v>79.209999999999994</c:v>
                </c:pt>
                <c:pt idx="28">
                  <c:v>78.010000000000005</c:v>
                </c:pt>
                <c:pt idx="29">
                  <c:v>80.16</c:v>
                </c:pt>
                <c:pt idx="30">
                  <c:v>81.510000000000005</c:v>
                </c:pt>
                <c:pt idx="31">
                  <c:v>84.49</c:v>
                </c:pt>
                <c:pt idx="32">
                  <c:v>85</c:v>
                </c:pt>
                <c:pt idx="33">
                  <c:v>84.34</c:v>
                </c:pt>
                <c:pt idx="34">
                  <c:v>84.87</c:v>
                </c:pt>
                <c:pt idx="35">
                  <c:v>87.04</c:v>
                </c:pt>
                <c:pt idx="36">
                  <c:v>87.02</c:v>
                </c:pt>
                <c:pt idx="37">
                  <c:v>88.15</c:v>
                </c:pt>
                <c:pt idx="38">
                  <c:v>88.85</c:v>
                </c:pt>
                <c:pt idx="39">
                  <c:v>90.28</c:v>
                </c:pt>
                <c:pt idx="40">
                  <c:v>90.62</c:v>
                </c:pt>
                <c:pt idx="41">
                  <c:v>89.7</c:v>
                </c:pt>
                <c:pt idx="42">
                  <c:v>91.16</c:v>
                </c:pt>
                <c:pt idx="43">
                  <c:v>94.59</c:v>
                </c:pt>
                <c:pt idx="44">
                  <c:v>98.64</c:v>
                </c:pt>
                <c:pt idx="45">
                  <c:v>102.5</c:v>
                </c:pt>
                <c:pt idx="46">
                  <c:v>106.27</c:v>
                </c:pt>
                <c:pt idx="47">
                  <c:v>100.46</c:v>
                </c:pt>
                <c:pt idx="48">
                  <c:v>94.13</c:v>
                </c:pt>
                <c:pt idx="49">
                  <c:v>97.07</c:v>
                </c:pt>
                <c:pt idx="50">
                  <c:v>100.05</c:v>
                </c:pt>
                <c:pt idx="51">
                  <c:v>99.87</c:v>
                </c:pt>
                <c:pt idx="52">
                  <c:v>97.9</c:v>
                </c:pt>
                <c:pt idx="53">
                  <c:v>99.39</c:v>
                </c:pt>
                <c:pt idx="54">
                  <c:v>101.44</c:v>
                </c:pt>
                <c:pt idx="55">
                  <c:v>101.36</c:v>
                </c:pt>
                <c:pt idx="56">
                  <c:v>101.56</c:v>
                </c:pt>
                <c:pt idx="57">
                  <c:v>102.52</c:v>
                </c:pt>
                <c:pt idx="58">
                  <c:v>102.42</c:v>
                </c:pt>
                <c:pt idx="59">
                  <c:v>99.7</c:v>
                </c:pt>
                <c:pt idx="60">
                  <c:v>99.4</c:v>
                </c:pt>
                <c:pt idx="61">
                  <c:v>99.06</c:v>
                </c:pt>
                <c:pt idx="62">
                  <c:v>99.57</c:v>
                </c:pt>
                <c:pt idx="63">
                  <c:v>99.68</c:v>
                </c:pt>
                <c:pt idx="64">
                  <c:v>97.33</c:v>
                </c:pt>
                <c:pt idx="65">
                  <c:v>96.54</c:v>
                </c:pt>
                <c:pt idx="66">
                  <c:v>96.48</c:v>
                </c:pt>
                <c:pt idx="67">
                  <c:v>94.9</c:v>
                </c:pt>
                <c:pt idx="68">
                  <c:v>91.82</c:v>
                </c:pt>
                <c:pt idx="69">
                  <c:v>92.68</c:v>
                </c:pt>
                <c:pt idx="70">
                  <c:v>92.08</c:v>
                </c:pt>
                <c:pt idx="71">
                  <c:v>92.57</c:v>
                </c:pt>
                <c:pt idx="72">
                  <c:v>91.48</c:v>
                </c:pt>
                <c:pt idx="73">
                  <c:v>92.46</c:v>
                </c:pt>
                <c:pt idx="74">
                  <c:v>93.1</c:v>
                </c:pt>
                <c:pt idx="75">
                  <c:v>93.7</c:v>
                </c:pt>
                <c:pt idx="76">
                  <c:v>92.7</c:v>
                </c:pt>
                <c:pt idx="77">
                  <c:v>93.14</c:v>
                </c:pt>
                <c:pt idx="78">
                  <c:v>92.91</c:v>
                </c:pt>
                <c:pt idx="79">
                  <c:v>93.8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46528"/>
        <c:axId val="144648064"/>
      </c:lineChart>
      <c:catAx>
        <c:axId val="144646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6480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648064"/>
        <c:scaling>
          <c:orientation val="minMax"/>
          <c:max val="11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64652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6659968996222129E-2"/>
          <c:w val="0.89511603644389293"/>
          <c:h val="0.86584310334578574"/>
        </c:manualLayout>
      </c:layout>
      <c:barChart>
        <c:barDir val="col"/>
        <c:grouping val="stacked"/>
        <c:varyColors val="0"/>
        <c:ser>
          <c:idx val="0"/>
          <c:order val="0"/>
          <c:tx>
            <c:v>Příspěvek diferenciálu deflátorů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A.3.8 CZ'!$B$21:$CC$21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CZ'!$B$22:$CC$22</c:f>
              <c:numCache>
                <c:formatCode>0.0</c:formatCode>
                <c:ptCount val="80"/>
                <c:pt idx="0">
                  <c:v>7.49</c:v>
                </c:pt>
                <c:pt idx="1">
                  <c:v>7.95</c:v>
                </c:pt>
                <c:pt idx="2">
                  <c:v>9.43</c:v>
                </c:pt>
                <c:pt idx="3">
                  <c:v>9.82</c:v>
                </c:pt>
                <c:pt idx="4">
                  <c:v>10.41</c:v>
                </c:pt>
                <c:pt idx="5">
                  <c:v>11.44</c:v>
                </c:pt>
                <c:pt idx="6">
                  <c:v>9.35</c:v>
                </c:pt>
                <c:pt idx="7">
                  <c:v>4.18</c:v>
                </c:pt>
                <c:pt idx="8">
                  <c:v>1.62</c:v>
                </c:pt>
                <c:pt idx="9">
                  <c:v>0.72</c:v>
                </c:pt>
                <c:pt idx="10">
                  <c:v>0.21</c:v>
                </c:pt>
                <c:pt idx="11">
                  <c:v>2.85</c:v>
                </c:pt>
                <c:pt idx="12">
                  <c:v>0.63</c:v>
                </c:pt>
                <c:pt idx="13">
                  <c:v>0.36</c:v>
                </c:pt>
                <c:pt idx="14">
                  <c:v>0.4</c:v>
                </c:pt>
                <c:pt idx="15">
                  <c:v>-0.27</c:v>
                </c:pt>
                <c:pt idx="16">
                  <c:v>2.2000000000000002</c:v>
                </c:pt>
                <c:pt idx="17">
                  <c:v>2.0699999999999998</c:v>
                </c:pt>
                <c:pt idx="18">
                  <c:v>2.98</c:v>
                </c:pt>
                <c:pt idx="19">
                  <c:v>3.19</c:v>
                </c:pt>
                <c:pt idx="20">
                  <c:v>1.58</c:v>
                </c:pt>
                <c:pt idx="21">
                  <c:v>1.54</c:v>
                </c:pt>
                <c:pt idx="22">
                  <c:v>-0.64</c:v>
                </c:pt>
                <c:pt idx="23">
                  <c:v>-1.26</c:v>
                </c:pt>
                <c:pt idx="24">
                  <c:v>-0.59</c:v>
                </c:pt>
                <c:pt idx="25">
                  <c:v>-1.1000000000000001</c:v>
                </c:pt>
                <c:pt idx="26">
                  <c:v>-1.49</c:v>
                </c:pt>
                <c:pt idx="27">
                  <c:v>-1.02</c:v>
                </c:pt>
                <c:pt idx="28">
                  <c:v>1.94</c:v>
                </c:pt>
                <c:pt idx="29">
                  <c:v>0.28000000000000003</c:v>
                </c:pt>
                <c:pt idx="30">
                  <c:v>2.2999999999999998</c:v>
                </c:pt>
                <c:pt idx="31">
                  <c:v>3.51</c:v>
                </c:pt>
                <c:pt idx="32">
                  <c:v>-0.5</c:v>
                </c:pt>
                <c:pt idx="33">
                  <c:v>-1.07</c:v>
                </c:pt>
                <c:pt idx="34">
                  <c:v>-2.2400000000000002</c:v>
                </c:pt>
                <c:pt idx="35">
                  <c:v>-3.12</c:v>
                </c:pt>
                <c:pt idx="36">
                  <c:v>-2.5099999999999998</c:v>
                </c:pt>
                <c:pt idx="37">
                  <c:v>-1.57</c:v>
                </c:pt>
                <c:pt idx="38">
                  <c:v>-0.06</c:v>
                </c:pt>
                <c:pt idx="39">
                  <c:v>-0.73</c:v>
                </c:pt>
                <c:pt idx="40">
                  <c:v>2.11</c:v>
                </c:pt>
                <c:pt idx="41">
                  <c:v>1.34</c:v>
                </c:pt>
                <c:pt idx="42">
                  <c:v>1.1299999999999999</c:v>
                </c:pt>
                <c:pt idx="43">
                  <c:v>0.24</c:v>
                </c:pt>
                <c:pt idx="44">
                  <c:v>-0.79</c:v>
                </c:pt>
                <c:pt idx="45">
                  <c:v>0.39</c:v>
                </c:pt>
                <c:pt idx="46">
                  <c:v>0.62</c:v>
                </c:pt>
                <c:pt idx="47">
                  <c:v>0.33</c:v>
                </c:pt>
                <c:pt idx="48">
                  <c:v>2.92</c:v>
                </c:pt>
                <c:pt idx="49">
                  <c:v>1.7</c:v>
                </c:pt>
                <c:pt idx="50">
                  <c:v>0.03</c:v>
                </c:pt>
                <c:pt idx="51">
                  <c:v>1.65</c:v>
                </c:pt>
                <c:pt idx="52">
                  <c:v>-2.6</c:v>
                </c:pt>
                <c:pt idx="53">
                  <c:v>-1.82</c:v>
                </c:pt>
                <c:pt idx="54">
                  <c:v>-1.33</c:v>
                </c:pt>
                <c:pt idx="55">
                  <c:v>-3</c:v>
                </c:pt>
                <c:pt idx="56">
                  <c:v>-2.3199999999999998</c:v>
                </c:pt>
                <c:pt idx="57">
                  <c:v>-2.02</c:v>
                </c:pt>
                <c:pt idx="58">
                  <c:v>-1.18</c:v>
                </c:pt>
                <c:pt idx="59">
                  <c:v>0.31</c:v>
                </c:pt>
                <c:pt idx="60">
                  <c:v>0.7</c:v>
                </c:pt>
                <c:pt idx="61">
                  <c:v>0.36</c:v>
                </c:pt>
                <c:pt idx="62">
                  <c:v>-0.08</c:v>
                </c:pt>
                <c:pt idx="63">
                  <c:v>-0.46</c:v>
                </c:pt>
                <c:pt idx="64">
                  <c:v>-0.19</c:v>
                </c:pt>
                <c:pt idx="65">
                  <c:v>-0.34</c:v>
                </c:pt>
                <c:pt idx="66">
                  <c:v>-0.06</c:v>
                </c:pt>
                <c:pt idx="67">
                  <c:v>0.82</c:v>
                </c:pt>
                <c:pt idx="68">
                  <c:v>1.21</c:v>
                </c:pt>
                <c:pt idx="69">
                  <c:v>1.96</c:v>
                </c:pt>
                <c:pt idx="70">
                  <c:v>1.9</c:v>
                </c:pt>
                <c:pt idx="71">
                  <c:v>1.06</c:v>
                </c:pt>
                <c:pt idx="72">
                  <c:v>0.28999999999999998</c:v>
                </c:pt>
                <c:pt idx="73">
                  <c:v>-0.49</c:v>
                </c:pt>
                <c:pt idx="74">
                  <c:v>-0.9</c:v>
                </c:pt>
                <c:pt idx="75">
                  <c:v>-0.7</c:v>
                </c:pt>
                <c:pt idx="76">
                  <c:v>-0.6</c:v>
                </c:pt>
                <c:pt idx="77">
                  <c:v>-0.3</c:v>
                </c:pt>
                <c:pt idx="78">
                  <c:v>-0.1</c:v>
                </c:pt>
                <c:pt idx="79">
                  <c:v>0.1</c:v>
                </c:pt>
              </c:numCache>
            </c:numRef>
          </c:val>
        </c:ser>
        <c:ser>
          <c:idx val="1"/>
          <c:order val="2"/>
          <c:tx>
            <c:v>Příspěvek nom. kurzu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A.3.8 CZ'!$B$21:$CC$21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CZ'!$B$24:$CC$24</c:f>
              <c:numCache>
                <c:formatCode>0.0</c:formatCode>
                <c:ptCount val="80"/>
                <c:pt idx="0">
                  <c:v>2.77</c:v>
                </c:pt>
                <c:pt idx="1">
                  <c:v>-3.46</c:v>
                </c:pt>
                <c:pt idx="2">
                  <c:v>-8.89</c:v>
                </c:pt>
                <c:pt idx="3">
                  <c:v>-10.32</c:v>
                </c:pt>
                <c:pt idx="4">
                  <c:v>-12.56</c:v>
                </c:pt>
                <c:pt idx="5">
                  <c:v>-3.4</c:v>
                </c:pt>
                <c:pt idx="6">
                  <c:v>4.46</c:v>
                </c:pt>
                <c:pt idx="7">
                  <c:v>7.57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-3.4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2.83</c:v>
                </c:pt>
                <c:pt idx="17">
                  <c:v>5.86</c:v>
                </c:pt>
                <c:pt idx="18">
                  <c:v>4.28</c:v>
                </c:pt>
                <c:pt idx="19">
                  <c:v>5.23</c:v>
                </c:pt>
                <c:pt idx="20">
                  <c:v>9.65</c:v>
                </c:pt>
                <c:pt idx="21">
                  <c:v>12.9</c:v>
                </c:pt>
                <c:pt idx="22">
                  <c:v>12.45</c:v>
                </c:pt>
                <c:pt idx="23">
                  <c:v>7.57</c:v>
                </c:pt>
                <c:pt idx="24">
                  <c:v>0.4</c:v>
                </c:pt>
                <c:pt idx="25">
                  <c:v>-3.39</c:v>
                </c:pt>
                <c:pt idx="26">
                  <c:v>-5.92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9.4499999999999993</c:v>
                </c:pt>
                <c:pt idx="33">
                  <c:v>6.28</c:v>
                </c:pt>
                <c:pt idx="34">
                  <c:v>6.36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6.09</c:v>
                </c:pt>
                <c:pt idx="38">
                  <c:v>4.75</c:v>
                </c:pt>
                <c:pt idx="39">
                  <c:v>4.45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9.64</c:v>
                </c:pt>
                <c:pt idx="45">
                  <c:v>13.88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2.14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-1.89</c:v>
                </c:pt>
                <c:pt idx="65">
                  <c:v>-2.2000000000000002</c:v>
                </c:pt>
                <c:pt idx="66">
                  <c:v>-3.04</c:v>
                </c:pt>
                <c:pt idx="67">
                  <c:v>-5.61</c:v>
                </c:pt>
                <c:pt idx="68">
                  <c:v>-6.87</c:v>
                </c:pt>
                <c:pt idx="69">
                  <c:v>-5.95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1.93</c:v>
                </c:pt>
                <c:pt idx="76">
                  <c:v>1.93</c:v>
                </c:pt>
                <c:pt idx="77">
                  <c:v>1.03</c:v>
                </c:pt>
                <c:pt idx="78">
                  <c:v>-0.1</c:v>
                </c:pt>
                <c:pt idx="7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4716160"/>
        <c:axId val="144718080"/>
      </c:barChart>
      <c:lineChart>
        <c:grouping val="standard"/>
        <c:varyColors val="0"/>
        <c:ser>
          <c:idx val="2"/>
          <c:order val="1"/>
          <c:tx>
            <c:v>Přírůstek reálného kurzu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A.3.8 CZ'!$B$21:$CC$21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CZ'!$B$23:$CC$23</c:f>
              <c:numCache>
                <c:formatCode>0.0</c:formatCode>
                <c:ptCount val="80"/>
                <c:pt idx="0">
                  <c:v>10.25</c:v>
                </c:pt>
                <c:pt idx="1">
                  <c:v>4.49</c:v>
                </c:pt>
                <c:pt idx="2">
                  <c:v>0.54</c:v>
                </c:pt>
                <c:pt idx="3">
                  <c:v>-0.49</c:v>
                </c:pt>
                <c:pt idx="4">
                  <c:v>-2.15</c:v>
                </c:pt>
                <c:pt idx="5">
                  <c:v>8.0399999999999991</c:v>
                </c:pt>
                <c:pt idx="6">
                  <c:v>13.8</c:v>
                </c:pt>
                <c:pt idx="7">
                  <c:v>11.76</c:v>
                </c:pt>
                <c:pt idx="8">
                  <c:v>3</c:v>
                </c:pt>
                <c:pt idx="9">
                  <c:v>-2.02</c:v>
                </c:pt>
                <c:pt idx="10">
                  <c:v>-2.83</c:v>
                </c:pt>
                <c:pt idx="11">
                  <c:v>-0.54</c:v>
                </c:pt>
                <c:pt idx="12">
                  <c:v>4.5199999999999996</c:v>
                </c:pt>
                <c:pt idx="13">
                  <c:v>4</c:v>
                </c:pt>
                <c:pt idx="14">
                  <c:v>3.14</c:v>
                </c:pt>
                <c:pt idx="15">
                  <c:v>3.82</c:v>
                </c:pt>
                <c:pt idx="16">
                  <c:v>5.0199999999999996</c:v>
                </c:pt>
                <c:pt idx="17">
                  <c:v>7.93</c:v>
                </c:pt>
                <c:pt idx="18">
                  <c:v>7.26</c:v>
                </c:pt>
                <c:pt idx="19">
                  <c:v>8.42</c:v>
                </c:pt>
                <c:pt idx="20">
                  <c:v>11.23</c:v>
                </c:pt>
                <c:pt idx="21">
                  <c:v>14.44</c:v>
                </c:pt>
                <c:pt idx="22">
                  <c:v>11.81</c:v>
                </c:pt>
                <c:pt idx="23">
                  <c:v>6.31</c:v>
                </c:pt>
                <c:pt idx="24">
                  <c:v>-0.19</c:v>
                </c:pt>
                <c:pt idx="25">
                  <c:v>-4.4800000000000004</c:v>
                </c:pt>
                <c:pt idx="26">
                  <c:v>-7.41</c:v>
                </c:pt>
                <c:pt idx="27">
                  <c:v>-4.8499999999999996</c:v>
                </c:pt>
                <c:pt idx="28">
                  <c:v>-1.84</c:v>
                </c:pt>
                <c:pt idx="29">
                  <c:v>-1.44</c:v>
                </c:pt>
                <c:pt idx="30">
                  <c:v>4.16</c:v>
                </c:pt>
                <c:pt idx="31">
                  <c:v>6.66</c:v>
                </c:pt>
                <c:pt idx="32">
                  <c:v>8.9499999999999993</c:v>
                </c:pt>
                <c:pt idx="33">
                  <c:v>5.21</c:v>
                </c:pt>
                <c:pt idx="34">
                  <c:v>4.13</c:v>
                </c:pt>
                <c:pt idx="35">
                  <c:v>3.02</c:v>
                </c:pt>
                <c:pt idx="36">
                  <c:v>2.38</c:v>
                </c:pt>
                <c:pt idx="37">
                  <c:v>4.5199999999999996</c:v>
                </c:pt>
                <c:pt idx="38">
                  <c:v>4.6900000000000004</c:v>
                </c:pt>
                <c:pt idx="39">
                  <c:v>3.72</c:v>
                </c:pt>
                <c:pt idx="40">
                  <c:v>4.1399999999999997</c:v>
                </c:pt>
                <c:pt idx="41">
                  <c:v>1.76</c:v>
                </c:pt>
                <c:pt idx="42">
                  <c:v>2.6</c:v>
                </c:pt>
                <c:pt idx="43">
                  <c:v>4.78</c:v>
                </c:pt>
                <c:pt idx="44">
                  <c:v>8.85</c:v>
                </c:pt>
                <c:pt idx="45">
                  <c:v>14.27</c:v>
                </c:pt>
                <c:pt idx="46">
                  <c:v>16.57</c:v>
                </c:pt>
                <c:pt idx="47">
                  <c:v>6.2</c:v>
                </c:pt>
                <c:pt idx="48">
                  <c:v>-4.57</c:v>
                </c:pt>
                <c:pt idx="49">
                  <c:v>-5.3</c:v>
                </c:pt>
                <c:pt idx="50">
                  <c:v>-5.86</c:v>
                </c:pt>
                <c:pt idx="51">
                  <c:v>-0.57999999999999996</c:v>
                </c:pt>
                <c:pt idx="52">
                  <c:v>4.01</c:v>
                </c:pt>
                <c:pt idx="53">
                  <c:v>2.39</c:v>
                </c:pt>
                <c:pt idx="54">
                  <c:v>1.4</c:v>
                </c:pt>
                <c:pt idx="55">
                  <c:v>1.49</c:v>
                </c:pt>
                <c:pt idx="56">
                  <c:v>3.74</c:v>
                </c:pt>
                <c:pt idx="57">
                  <c:v>3.15</c:v>
                </c:pt>
                <c:pt idx="58">
                  <c:v>0.96</c:v>
                </c:pt>
                <c:pt idx="59">
                  <c:v>-1.64</c:v>
                </c:pt>
                <c:pt idx="60">
                  <c:v>-2.13</c:v>
                </c:pt>
                <c:pt idx="61">
                  <c:v>-3.37</c:v>
                </c:pt>
                <c:pt idx="62">
                  <c:v>-2.78</c:v>
                </c:pt>
                <c:pt idx="63">
                  <c:v>-0.02</c:v>
                </c:pt>
                <c:pt idx="64">
                  <c:v>-2.08</c:v>
                </c:pt>
                <c:pt idx="65">
                  <c:v>-2.5499999999999998</c:v>
                </c:pt>
                <c:pt idx="66">
                  <c:v>-3.11</c:v>
                </c:pt>
                <c:pt idx="67">
                  <c:v>-4.8</c:v>
                </c:pt>
                <c:pt idx="68">
                  <c:v>-5.65</c:v>
                </c:pt>
                <c:pt idx="69">
                  <c:v>-3.99</c:v>
                </c:pt>
                <c:pt idx="70">
                  <c:v>-4.55</c:v>
                </c:pt>
                <c:pt idx="71">
                  <c:v>-2.46</c:v>
                </c:pt>
                <c:pt idx="72">
                  <c:v>-0.37</c:v>
                </c:pt>
                <c:pt idx="73">
                  <c:v>-0.24</c:v>
                </c:pt>
                <c:pt idx="74">
                  <c:v>1.1100000000000001</c:v>
                </c:pt>
                <c:pt idx="75">
                  <c:v>1.23</c:v>
                </c:pt>
                <c:pt idx="76">
                  <c:v>1.33</c:v>
                </c:pt>
                <c:pt idx="77">
                  <c:v>0.73</c:v>
                </c:pt>
                <c:pt idx="78">
                  <c:v>-0.2</c:v>
                </c:pt>
                <c:pt idx="79">
                  <c:v>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16160"/>
        <c:axId val="144718080"/>
      </c:lineChart>
      <c:catAx>
        <c:axId val="1447161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7180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718080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71616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454615191074732"/>
          <c:y val="0.72662585387920331"/>
          <c:w val="0.31312575527813813"/>
          <c:h val="0.17551145374719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6659968996222129E-2"/>
          <c:w val="0.89511603644389293"/>
          <c:h val="0.86584310334578574"/>
        </c:manualLayout>
      </c:layout>
      <c:barChart>
        <c:barDir val="col"/>
        <c:grouping val="stacked"/>
        <c:varyColors val="0"/>
        <c:ser>
          <c:idx val="0"/>
          <c:order val="0"/>
          <c:tx>
            <c:v>Contribution of GDP deflator differential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A.3.8 EN'!$B$21:$CC$21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EN'!$B$22:$CC$22</c:f>
              <c:numCache>
                <c:formatCode>0.0</c:formatCode>
                <c:ptCount val="80"/>
                <c:pt idx="0">
                  <c:v>7.49</c:v>
                </c:pt>
                <c:pt idx="1">
                  <c:v>7.95</c:v>
                </c:pt>
                <c:pt idx="2">
                  <c:v>9.43</c:v>
                </c:pt>
                <c:pt idx="3">
                  <c:v>9.82</c:v>
                </c:pt>
                <c:pt idx="4">
                  <c:v>10.41</c:v>
                </c:pt>
                <c:pt idx="5">
                  <c:v>11.44</c:v>
                </c:pt>
                <c:pt idx="6">
                  <c:v>9.35</c:v>
                </c:pt>
                <c:pt idx="7">
                  <c:v>4.18</c:v>
                </c:pt>
                <c:pt idx="8">
                  <c:v>1.62</c:v>
                </c:pt>
                <c:pt idx="9">
                  <c:v>0.72</c:v>
                </c:pt>
                <c:pt idx="10">
                  <c:v>0.21</c:v>
                </c:pt>
                <c:pt idx="11">
                  <c:v>2.85</c:v>
                </c:pt>
                <c:pt idx="12">
                  <c:v>0.63</c:v>
                </c:pt>
                <c:pt idx="13">
                  <c:v>0.36</c:v>
                </c:pt>
                <c:pt idx="14">
                  <c:v>0.4</c:v>
                </c:pt>
                <c:pt idx="15">
                  <c:v>-0.27</c:v>
                </c:pt>
                <c:pt idx="16">
                  <c:v>2.2000000000000002</c:v>
                </c:pt>
                <c:pt idx="17">
                  <c:v>2.0699999999999998</c:v>
                </c:pt>
                <c:pt idx="18">
                  <c:v>2.98</c:v>
                </c:pt>
                <c:pt idx="19">
                  <c:v>3.19</c:v>
                </c:pt>
                <c:pt idx="20">
                  <c:v>1.58</c:v>
                </c:pt>
                <c:pt idx="21">
                  <c:v>1.54</c:v>
                </c:pt>
                <c:pt idx="22">
                  <c:v>-0.64</c:v>
                </c:pt>
                <c:pt idx="23">
                  <c:v>-1.26</c:v>
                </c:pt>
                <c:pt idx="24">
                  <c:v>-0.59</c:v>
                </c:pt>
                <c:pt idx="25">
                  <c:v>-1.1000000000000001</c:v>
                </c:pt>
                <c:pt idx="26">
                  <c:v>-1.49</c:v>
                </c:pt>
                <c:pt idx="27">
                  <c:v>-1.02</c:v>
                </c:pt>
                <c:pt idx="28">
                  <c:v>1.94</c:v>
                </c:pt>
                <c:pt idx="29">
                  <c:v>0.28000000000000003</c:v>
                </c:pt>
                <c:pt idx="30">
                  <c:v>2.2999999999999998</c:v>
                </c:pt>
                <c:pt idx="31">
                  <c:v>3.51</c:v>
                </c:pt>
                <c:pt idx="32">
                  <c:v>-0.5</c:v>
                </c:pt>
                <c:pt idx="33">
                  <c:v>-1.07</c:v>
                </c:pt>
                <c:pt idx="34">
                  <c:v>-2.2400000000000002</c:v>
                </c:pt>
                <c:pt idx="35">
                  <c:v>-3.12</c:v>
                </c:pt>
                <c:pt idx="36">
                  <c:v>-2.5099999999999998</c:v>
                </c:pt>
                <c:pt idx="37">
                  <c:v>-1.57</c:v>
                </c:pt>
                <c:pt idx="38">
                  <c:v>-0.06</c:v>
                </c:pt>
                <c:pt idx="39">
                  <c:v>-0.73</c:v>
                </c:pt>
                <c:pt idx="40">
                  <c:v>2.11</c:v>
                </c:pt>
                <c:pt idx="41">
                  <c:v>1.34</c:v>
                </c:pt>
                <c:pt idx="42">
                  <c:v>1.1299999999999999</c:v>
                </c:pt>
                <c:pt idx="43">
                  <c:v>0.24</c:v>
                </c:pt>
                <c:pt idx="44">
                  <c:v>-0.79</c:v>
                </c:pt>
                <c:pt idx="45">
                  <c:v>0.39</c:v>
                </c:pt>
                <c:pt idx="46">
                  <c:v>0.62</c:v>
                </c:pt>
                <c:pt idx="47">
                  <c:v>0.33</c:v>
                </c:pt>
                <c:pt idx="48">
                  <c:v>2.92</c:v>
                </c:pt>
                <c:pt idx="49">
                  <c:v>1.7</c:v>
                </c:pt>
                <c:pt idx="50">
                  <c:v>0.03</c:v>
                </c:pt>
                <c:pt idx="51">
                  <c:v>1.65</c:v>
                </c:pt>
                <c:pt idx="52">
                  <c:v>-2.6</c:v>
                </c:pt>
                <c:pt idx="53">
                  <c:v>-1.82</c:v>
                </c:pt>
                <c:pt idx="54">
                  <c:v>-1.33</c:v>
                </c:pt>
                <c:pt idx="55">
                  <c:v>-3</c:v>
                </c:pt>
                <c:pt idx="56">
                  <c:v>-2.3199999999999998</c:v>
                </c:pt>
                <c:pt idx="57">
                  <c:v>-2.02</c:v>
                </c:pt>
                <c:pt idx="58">
                  <c:v>-1.18</c:v>
                </c:pt>
                <c:pt idx="59">
                  <c:v>0.31</c:v>
                </c:pt>
                <c:pt idx="60">
                  <c:v>0.7</c:v>
                </c:pt>
                <c:pt idx="61">
                  <c:v>0.36</c:v>
                </c:pt>
                <c:pt idx="62">
                  <c:v>-0.08</c:v>
                </c:pt>
                <c:pt idx="63">
                  <c:v>-0.46</c:v>
                </c:pt>
                <c:pt idx="64">
                  <c:v>-0.19</c:v>
                </c:pt>
                <c:pt idx="65">
                  <c:v>-0.34</c:v>
                </c:pt>
                <c:pt idx="66">
                  <c:v>-0.06</c:v>
                </c:pt>
                <c:pt idx="67">
                  <c:v>0.82</c:v>
                </c:pt>
                <c:pt idx="68">
                  <c:v>1.21</c:v>
                </c:pt>
                <c:pt idx="69">
                  <c:v>1.96</c:v>
                </c:pt>
                <c:pt idx="70">
                  <c:v>1.9</c:v>
                </c:pt>
                <c:pt idx="71">
                  <c:v>1.06</c:v>
                </c:pt>
                <c:pt idx="72">
                  <c:v>0.28999999999999998</c:v>
                </c:pt>
                <c:pt idx="73">
                  <c:v>-0.49</c:v>
                </c:pt>
                <c:pt idx="74">
                  <c:v>-0.9</c:v>
                </c:pt>
                <c:pt idx="75">
                  <c:v>-0.7</c:v>
                </c:pt>
                <c:pt idx="76">
                  <c:v>-0.6</c:v>
                </c:pt>
                <c:pt idx="77">
                  <c:v>-0.3</c:v>
                </c:pt>
                <c:pt idx="78">
                  <c:v>-0.1</c:v>
                </c:pt>
                <c:pt idx="79">
                  <c:v>0.1</c:v>
                </c:pt>
              </c:numCache>
            </c:numRef>
          </c:val>
        </c:ser>
        <c:ser>
          <c:idx val="1"/>
          <c:order val="2"/>
          <c:tx>
            <c:v>Contribution of nominal ER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A.3.8 EN'!$B$21:$CC$21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EN'!$B$24:$CC$24</c:f>
              <c:numCache>
                <c:formatCode>0.0</c:formatCode>
                <c:ptCount val="80"/>
                <c:pt idx="0">
                  <c:v>2.77</c:v>
                </c:pt>
                <c:pt idx="1">
                  <c:v>-3.46</c:v>
                </c:pt>
                <c:pt idx="2">
                  <c:v>-8.89</c:v>
                </c:pt>
                <c:pt idx="3">
                  <c:v>-10.32</c:v>
                </c:pt>
                <c:pt idx="4">
                  <c:v>-12.56</c:v>
                </c:pt>
                <c:pt idx="5">
                  <c:v>-3.4</c:v>
                </c:pt>
                <c:pt idx="6">
                  <c:v>4.46</c:v>
                </c:pt>
                <c:pt idx="7">
                  <c:v>7.57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-3.4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2.83</c:v>
                </c:pt>
                <c:pt idx="17">
                  <c:v>5.86</c:v>
                </c:pt>
                <c:pt idx="18">
                  <c:v>4.28</c:v>
                </c:pt>
                <c:pt idx="19">
                  <c:v>5.23</c:v>
                </c:pt>
                <c:pt idx="20">
                  <c:v>9.65</c:v>
                </c:pt>
                <c:pt idx="21">
                  <c:v>12.9</c:v>
                </c:pt>
                <c:pt idx="22">
                  <c:v>12.45</c:v>
                </c:pt>
                <c:pt idx="23">
                  <c:v>7.57</c:v>
                </c:pt>
                <c:pt idx="24">
                  <c:v>0.4</c:v>
                </c:pt>
                <c:pt idx="25">
                  <c:v>-3.39</c:v>
                </c:pt>
                <c:pt idx="26">
                  <c:v>-5.92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9.4499999999999993</c:v>
                </c:pt>
                <c:pt idx="33">
                  <c:v>6.28</c:v>
                </c:pt>
                <c:pt idx="34">
                  <c:v>6.36</c:v>
                </c:pt>
                <c:pt idx="35">
                  <c:v>6.14</c:v>
                </c:pt>
                <c:pt idx="36">
                  <c:v>4.8899999999999997</c:v>
                </c:pt>
                <c:pt idx="37">
                  <c:v>6.09</c:v>
                </c:pt>
                <c:pt idx="38">
                  <c:v>4.75</c:v>
                </c:pt>
                <c:pt idx="39">
                  <c:v>4.45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9.64</c:v>
                </c:pt>
                <c:pt idx="45">
                  <c:v>13.88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6.61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2.14</c:v>
                </c:pt>
                <c:pt idx="59">
                  <c:v>-1.95</c:v>
                </c:pt>
                <c:pt idx="60">
                  <c:v>-2.84</c:v>
                </c:pt>
                <c:pt idx="61">
                  <c:v>-3.73</c:v>
                </c:pt>
                <c:pt idx="62">
                  <c:v>-2.7</c:v>
                </c:pt>
                <c:pt idx="63">
                  <c:v>0.44</c:v>
                </c:pt>
                <c:pt idx="64">
                  <c:v>-1.89</c:v>
                </c:pt>
                <c:pt idx="65">
                  <c:v>-2.2000000000000002</c:v>
                </c:pt>
                <c:pt idx="66">
                  <c:v>-3.04</c:v>
                </c:pt>
                <c:pt idx="67">
                  <c:v>-5.61</c:v>
                </c:pt>
                <c:pt idx="68">
                  <c:v>-6.87</c:v>
                </c:pt>
                <c:pt idx="69">
                  <c:v>-5.95</c:v>
                </c:pt>
                <c:pt idx="70">
                  <c:v>-6.46</c:v>
                </c:pt>
                <c:pt idx="71">
                  <c:v>-3.52</c:v>
                </c:pt>
                <c:pt idx="72">
                  <c:v>-0.66</c:v>
                </c:pt>
                <c:pt idx="73">
                  <c:v>0.24</c:v>
                </c:pt>
                <c:pt idx="74">
                  <c:v>2.0099999999999998</c:v>
                </c:pt>
                <c:pt idx="75">
                  <c:v>1.93</c:v>
                </c:pt>
                <c:pt idx="76">
                  <c:v>1.93</c:v>
                </c:pt>
                <c:pt idx="77">
                  <c:v>1.03</c:v>
                </c:pt>
                <c:pt idx="78">
                  <c:v>-0.1</c:v>
                </c:pt>
                <c:pt idx="7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4970880"/>
        <c:axId val="144972800"/>
      </c:barChart>
      <c:lineChart>
        <c:grouping val="standard"/>
        <c:varyColors val="0"/>
        <c:ser>
          <c:idx val="2"/>
          <c:order val="1"/>
          <c:tx>
            <c:v>Appreciation of real exchange rate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A.3.8 EN'!$B$21:$CC$21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EN'!$B$23:$CC$23</c:f>
              <c:numCache>
                <c:formatCode>0.0</c:formatCode>
                <c:ptCount val="80"/>
                <c:pt idx="0">
                  <c:v>10.25</c:v>
                </c:pt>
                <c:pt idx="1">
                  <c:v>4.49</c:v>
                </c:pt>
                <c:pt idx="2">
                  <c:v>0.54</c:v>
                </c:pt>
                <c:pt idx="3">
                  <c:v>-0.49</c:v>
                </c:pt>
                <c:pt idx="4">
                  <c:v>-2.15</c:v>
                </c:pt>
                <c:pt idx="5">
                  <c:v>8.0399999999999991</c:v>
                </c:pt>
                <c:pt idx="6">
                  <c:v>13.8</c:v>
                </c:pt>
                <c:pt idx="7">
                  <c:v>11.76</c:v>
                </c:pt>
                <c:pt idx="8">
                  <c:v>3</c:v>
                </c:pt>
                <c:pt idx="9">
                  <c:v>-2.02</c:v>
                </c:pt>
                <c:pt idx="10">
                  <c:v>-2.83</c:v>
                </c:pt>
                <c:pt idx="11">
                  <c:v>-0.54</c:v>
                </c:pt>
                <c:pt idx="12">
                  <c:v>4.5199999999999996</c:v>
                </c:pt>
                <c:pt idx="13">
                  <c:v>4</c:v>
                </c:pt>
                <c:pt idx="14">
                  <c:v>3.14</c:v>
                </c:pt>
                <c:pt idx="15">
                  <c:v>3.82</c:v>
                </c:pt>
                <c:pt idx="16">
                  <c:v>5.0199999999999996</c:v>
                </c:pt>
                <c:pt idx="17">
                  <c:v>7.93</c:v>
                </c:pt>
                <c:pt idx="18">
                  <c:v>7.26</c:v>
                </c:pt>
                <c:pt idx="19">
                  <c:v>8.42</c:v>
                </c:pt>
                <c:pt idx="20">
                  <c:v>11.23</c:v>
                </c:pt>
                <c:pt idx="21">
                  <c:v>14.44</c:v>
                </c:pt>
                <c:pt idx="22">
                  <c:v>11.81</c:v>
                </c:pt>
                <c:pt idx="23">
                  <c:v>6.31</c:v>
                </c:pt>
                <c:pt idx="24">
                  <c:v>-0.19</c:v>
                </c:pt>
                <c:pt idx="25">
                  <c:v>-4.4800000000000004</c:v>
                </c:pt>
                <c:pt idx="26">
                  <c:v>-7.41</c:v>
                </c:pt>
                <c:pt idx="27">
                  <c:v>-4.8499999999999996</c:v>
                </c:pt>
                <c:pt idx="28">
                  <c:v>-1.84</c:v>
                </c:pt>
                <c:pt idx="29">
                  <c:v>-1.44</c:v>
                </c:pt>
                <c:pt idx="30">
                  <c:v>4.16</c:v>
                </c:pt>
                <c:pt idx="31">
                  <c:v>6.66</c:v>
                </c:pt>
                <c:pt idx="32">
                  <c:v>8.9499999999999993</c:v>
                </c:pt>
                <c:pt idx="33">
                  <c:v>5.21</c:v>
                </c:pt>
                <c:pt idx="34">
                  <c:v>4.13</c:v>
                </c:pt>
                <c:pt idx="35">
                  <c:v>3.02</c:v>
                </c:pt>
                <c:pt idx="36">
                  <c:v>2.38</c:v>
                </c:pt>
                <c:pt idx="37">
                  <c:v>4.5199999999999996</c:v>
                </c:pt>
                <c:pt idx="38">
                  <c:v>4.6900000000000004</c:v>
                </c:pt>
                <c:pt idx="39">
                  <c:v>3.72</c:v>
                </c:pt>
                <c:pt idx="40">
                  <c:v>4.1399999999999997</c:v>
                </c:pt>
                <c:pt idx="41">
                  <c:v>1.76</c:v>
                </c:pt>
                <c:pt idx="42">
                  <c:v>2.6</c:v>
                </c:pt>
                <c:pt idx="43">
                  <c:v>4.78</c:v>
                </c:pt>
                <c:pt idx="44">
                  <c:v>8.85</c:v>
                </c:pt>
                <c:pt idx="45">
                  <c:v>14.27</c:v>
                </c:pt>
                <c:pt idx="46">
                  <c:v>16.57</c:v>
                </c:pt>
                <c:pt idx="47">
                  <c:v>6.2</c:v>
                </c:pt>
                <c:pt idx="48">
                  <c:v>-4.57</c:v>
                </c:pt>
                <c:pt idx="49">
                  <c:v>-5.3</c:v>
                </c:pt>
                <c:pt idx="50">
                  <c:v>-5.86</c:v>
                </c:pt>
                <c:pt idx="51">
                  <c:v>-0.57999999999999996</c:v>
                </c:pt>
                <c:pt idx="52">
                  <c:v>4.01</c:v>
                </c:pt>
                <c:pt idx="53">
                  <c:v>2.39</c:v>
                </c:pt>
                <c:pt idx="54">
                  <c:v>1.4</c:v>
                </c:pt>
                <c:pt idx="55">
                  <c:v>1.49</c:v>
                </c:pt>
                <c:pt idx="56">
                  <c:v>3.74</c:v>
                </c:pt>
                <c:pt idx="57">
                  <c:v>3.15</c:v>
                </c:pt>
                <c:pt idx="58">
                  <c:v>0.96</c:v>
                </c:pt>
                <c:pt idx="59">
                  <c:v>-1.64</c:v>
                </c:pt>
                <c:pt idx="60">
                  <c:v>-2.13</c:v>
                </c:pt>
                <c:pt idx="61">
                  <c:v>-3.37</c:v>
                </c:pt>
                <c:pt idx="62">
                  <c:v>-2.78</c:v>
                </c:pt>
                <c:pt idx="63">
                  <c:v>-0.02</c:v>
                </c:pt>
                <c:pt idx="64">
                  <c:v>-2.08</c:v>
                </c:pt>
                <c:pt idx="65">
                  <c:v>-2.5499999999999998</c:v>
                </c:pt>
                <c:pt idx="66">
                  <c:v>-3.11</c:v>
                </c:pt>
                <c:pt idx="67">
                  <c:v>-4.8</c:v>
                </c:pt>
                <c:pt idx="68">
                  <c:v>-5.65</c:v>
                </c:pt>
                <c:pt idx="69">
                  <c:v>-3.99</c:v>
                </c:pt>
                <c:pt idx="70">
                  <c:v>-4.55</c:v>
                </c:pt>
                <c:pt idx="71">
                  <c:v>-2.46</c:v>
                </c:pt>
                <c:pt idx="72">
                  <c:v>-0.37</c:v>
                </c:pt>
                <c:pt idx="73">
                  <c:v>-0.24</c:v>
                </c:pt>
                <c:pt idx="74">
                  <c:v>1.1100000000000001</c:v>
                </c:pt>
                <c:pt idx="75">
                  <c:v>1.23</c:v>
                </c:pt>
                <c:pt idx="76">
                  <c:v>1.33</c:v>
                </c:pt>
                <c:pt idx="77">
                  <c:v>0.73</c:v>
                </c:pt>
                <c:pt idx="78">
                  <c:v>-0.2</c:v>
                </c:pt>
                <c:pt idx="79">
                  <c:v>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970880"/>
        <c:axId val="144972800"/>
      </c:lineChart>
      <c:catAx>
        <c:axId val="144970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9728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972800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97088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522040654757464"/>
          <c:y val="0.72349680792624183"/>
          <c:w val="0.33755141763912128"/>
          <c:h val="0.177299475227942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895208120990367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Mládež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A.5.1 CZ'!$B$18:$AH$18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CZ'!$B$19:$AH$19</c:f>
              <c:numCache>
                <c:formatCode>0.0</c:formatCode>
                <c:ptCount val="33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15.33</c:v>
                </c:pt>
                <c:pt idx="31">
                  <c:v>15.42</c:v>
                </c:pt>
                <c:pt idx="32">
                  <c:v>15.48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A.5.1 CZ'!$B$18:$AH$18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CZ'!$B$21:$AH$21</c:f>
              <c:numCache>
                <c:formatCode>0.0</c:formatCode>
                <c:ptCount val="33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</c:v>
                </c:pt>
                <c:pt idx="31">
                  <c:v>18.850000000000001</c:v>
                </c:pt>
                <c:pt idx="32">
                  <c:v>19.38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272192"/>
        <c:axId val="145282176"/>
      </c:lineChart>
      <c:lineChart>
        <c:grouping val="standard"/>
        <c:varyColors val="0"/>
        <c:ser>
          <c:idx val="2"/>
          <c:order val="1"/>
          <c:tx>
            <c:v>Produktivní (15–64) (p. o.)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A.5.1 CZ'!$B$18:$AH$18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CZ'!$B$20:$AH$20</c:f>
              <c:numCache>
                <c:formatCode>0.0</c:formatCode>
                <c:ptCount val="33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66.36</c:v>
                </c:pt>
                <c:pt idx="31">
                  <c:v>65.73</c:v>
                </c:pt>
                <c:pt idx="32">
                  <c:v>65.14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283712"/>
        <c:axId val="145285504"/>
      </c:lineChart>
      <c:catAx>
        <c:axId val="145272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2821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5282176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272192"/>
        <c:crosses val="autoZero"/>
        <c:crossBetween val="midCat"/>
        <c:majorUnit val="2"/>
      </c:valAx>
      <c:catAx>
        <c:axId val="145283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285504"/>
        <c:crosses val="autoZero"/>
        <c:auto val="0"/>
        <c:lblAlgn val="ctr"/>
        <c:lblOffset val="100"/>
        <c:noMultiLvlLbl val="0"/>
      </c:catAx>
      <c:valAx>
        <c:axId val="145285504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28371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948729825061461E-2"/>
          <c:y val="0.51037536403839923"/>
          <c:w val="0.46476395767271172"/>
          <c:h val="0.21617301261999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895208120990367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Youth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A.5.1 EN'!$B$18:$AH$18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EN'!$B$19:$AH$19</c:f>
              <c:numCache>
                <c:formatCode>0.0</c:formatCode>
                <c:ptCount val="33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15.19</c:v>
                </c:pt>
                <c:pt idx="30">
                  <c:v>15.33</c:v>
                </c:pt>
                <c:pt idx="31">
                  <c:v>15.42</c:v>
                </c:pt>
                <c:pt idx="32">
                  <c:v>15.48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A.5.1 EN'!$B$18:$AH$18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EN'!$B$21:$AH$21</c:f>
              <c:numCache>
                <c:formatCode>0.0</c:formatCode>
                <c:ptCount val="33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17.84</c:v>
                </c:pt>
                <c:pt idx="30">
                  <c:v>18.3</c:v>
                </c:pt>
                <c:pt idx="31">
                  <c:v>18.850000000000001</c:v>
                </c:pt>
                <c:pt idx="32">
                  <c:v>19.38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359232"/>
        <c:axId val="145360768"/>
      </c:lineChart>
      <c:lineChart>
        <c:grouping val="standard"/>
        <c:varyColors val="0"/>
        <c:ser>
          <c:idx val="2"/>
          <c:order val="1"/>
          <c:tx>
            <c:v>Productive ages (15–64) (rhs)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A.5.1 EN'!$B$18:$AH$18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EN'!$B$20:$AH$20</c:f>
              <c:numCache>
                <c:formatCode>0.0</c:formatCode>
                <c:ptCount val="33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66.36</c:v>
                </c:pt>
                <c:pt idx="31">
                  <c:v>65.73</c:v>
                </c:pt>
                <c:pt idx="32">
                  <c:v>65.14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362304"/>
        <c:axId val="145368192"/>
      </c:lineChart>
      <c:catAx>
        <c:axId val="1453592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3607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5360768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359232"/>
        <c:crosses val="autoZero"/>
        <c:crossBetween val="midCat"/>
        <c:majorUnit val="2"/>
      </c:valAx>
      <c:catAx>
        <c:axId val="145362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368192"/>
        <c:crosses val="autoZero"/>
        <c:auto val="0"/>
        <c:lblAlgn val="ctr"/>
        <c:lblOffset val="100"/>
        <c:noMultiLvlLbl val="0"/>
      </c:catAx>
      <c:valAx>
        <c:axId val="145368192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36230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566430327430786E-2"/>
          <c:y val="0.50002426922662069"/>
          <c:w val="0.50126874977731861"/>
          <c:h val="0.224536727429619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5184280735906283E-2"/>
          <c:w val="0.83604007014267656"/>
          <c:h val="0.85535635140654742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A.5.2 CZ'!$B$18:$Y$18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A.5.2 CZ'!$B$19:$Y$19</c:f>
              <c:numCache>
                <c:formatCode>0.0</c:formatCode>
                <c:ptCount val="24"/>
                <c:pt idx="0">
                  <c:v>-41.02</c:v>
                </c:pt>
                <c:pt idx="1">
                  <c:v>-52.12</c:v>
                </c:pt>
                <c:pt idx="2">
                  <c:v>-54.89</c:v>
                </c:pt>
                <c:pt idx="3">
                  <c:v>-70.08</c:v>
                </c:pt>
                <c:pt idx="4">
                  <c:v>-65.209999999999994</c:v>
                </c:pt>
                <c:pt idx="5">
                  <c:v>-65.62</c:v>
                </c:pt>
                <c:pt idx="6">
                  <c:v>-65.77</c:v>
                </c:pt>
                <c:pt idx="7">
                  <c:v>-71.23</c:v>
                </c:pt>
                <c:pt idx="8">
                  <c:v>-71.08</c:v>
                </c:pt>
                <c:pt idx="9">
                  <c:v>-71.97</c:v>
                </c:pt>
                <c:pt idx="10">
                  <c:v>-76.53</c:v>
                </c:pt>
                <c:pt idx="11">
                  <c:v>-78.400000000000006</c:v>
                </c:pt>
                <c:pt idx="12">
                  <c:v>-81.12</c:v>
                </c:pt>
                <c:pt idx="13">
                  <c:v>-77.180000000000007</c:v>
                </c:pt>
                <c:pt idx="14">
                  <c:v>-71.569999999999993</c:v>
                </c:pt>
                <c:pt idx="15">
                  <c:v>-61.3</c:v>
                </c:pt>
                <c:pt idx="16">
                  <c:v>-52.11</c:v>
                </c:pt>
                <c:pt idx="17">
                  <c:v>-51.6</c:v>
                </c:pt>
                <c:pt idx="18">
                  <c:v>-50.07</c:v>
                </c:pt>
                <c:pt idx="19">
                  <c:v>-50.44</c:v>
                </c:pt>
                <c:pt idx="20">
                  <c:v>-57.24</c:v>
                </c:pt>
                <c:pt idx="21">
                  <c:v>-60.53</c:v>
                </c:pt>
                <c:pt idx="22">
                  <c:v>-63.04</c:v>
                </c:pt>
                <c:pt idx="23">
                  <c:v>-65.56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45898112"/>
        <c:axId val="145920384"/>
      </c:barChart>
      <c:catAx>
        <c:axId val="145898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920384"/>
        <c:crosses val="autoZero"/>
        <c:auto val="0"/>
        <c:lblAlgn val="ctr"/>
        <c:lblOffset val="0"/>
        <c:tickLblSkip val="4"/>
        <c:tickMarkSkip val="4"/>
        <c:noMultiLvlLbl val="0"/>
      </c:catAx>
      <c:valAx>
        <c:axId val="145920384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89811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78899661457271E-2"/>
          <c:y val="5.4023750036007137E-2"/>
          <c:w val="0.83568620169861807"/>
          <c:h val="0.8459704344716299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A.5.2 EN'!$B$18:$Y$18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A.5.2 EN'!$B$19:$Y$19</c:f>
              <c:numCache>
                <c:formatCode>0.0</c:formatCode>
                <c:ptCount val="24"/>
                <c:pt idx="0">
                  <c:v>-41.02</c:v>
                </c:pt>
                <c:pt idx="1">
                  <c:v>-52.12</c:v>
                </c:pt>
                <c:pt idx="2">
                  <c:v>-54.89</c:v>
                </c:pt>
                <c:pt idx="3">
                  <c:v>-70.08</c:v>
                </c:pt>
                <c:pt idx="4">
                  <c:v>-65.209999999999994</c:v>
                </c:pt>
                <c:pt idx="5">
                  <c:v>-65.62</c:v>
                </c:pt>
                <c:pt idx="6">
                  <c:v>-65.77</c:v>
                </c:pt>
                <c:pt idx="7">
                  <c:v>-71.23</c:v>
                </c:pt>
                <c:pt idx="8">
                  <c:v>-71.08</c:v>
                </c:pt>
                <c:pt idx="9">
                  <c:v>-71.97</c:v>
                </c:pt>
                <c:pt idx="10">
                  <c:v>-76.53</c:v>
                </c:pt>
                <c:pt idx="11">
                  <c:v>-78.400000000000006</c:v>
                </c:pt>
                <c:pt idx="12">
                  <c:v>-81.12</c:v>
                </c:pt>
                <c:pt idx="13">
                  <c:v>-77.180000000000007</c:v>
                </c:pt>
                <c:pt idx="14">
                  <c:v>-71.569999999999993</c:v>
                </c:pt>
                <c:pt idx="15">
                  <c:v>-61.3</c:v>
                </c:pt>
                <c:pt idx="16">
                  <c:v>-52.11</c:v>
                </c:pt>
                <c:pt idx="17">
                  <c:v>-51.6</c:v>
                </c:pt>
                <c:pt idx="18">
                  <c:v>-50.07</c:v>
                </c:pt>
                <c:pt idx="19">
                  <c:v>-50.44</c:v>
                </c:pt>
                <c:pt idx="20">
                  <c:v>-57.24</c:v>
                </c:pt>
                <c:pt idx="21">
                  <c:v>-60.53</c:v>
                </c:pt>
                <c:pt idx="22">
                  <c:v>-63.04</c:v>
                </c:pt>
                <c:pt idx="23">
                  <c:v>-65.56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45974400"/>
        <c:axId val="145975936"/>
      </c:barChart>
      <c:catAx>
        <c:axId val="145974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9759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5975936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97440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CZ'!$B$18:$AI$18</c:f>
              <c:numCache>
                <c:formatCode>General</c:formatCode>
                <c:ptCount val="34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</c:numCache>
            </c:numRef>
          </c:cat>
          <c:val>
            <c:numRef>
              <c:f>'G A.5.3 CZ'!$B$19:$AI$19</c:f>
              <c:numCache>
                <c:formatCode>0.0</c:formatCode>
                <c:ptCount val="34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81.69</c:v>
                </c:pt>
                <c:pt idx="30">
                  <c:v>81.58</c:v>
                </c:pt>
                <c:pt idx="31">
                  <c:v>81.81</c:v>
                </c:pt>
                <c:pt idx="32">
                  <c:v>82.05</c:v>
                </c:pt>
                <c:pt idx="33">
                  <c:v>82.29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CZ'!$B$18:$AI$18</c:f>
              <c:numCache>
                <c:formatCode>General</c:formatCode>
                <c:ptCount val="34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</c:numCache>
            </c:numRef>
          </c:cat>
          <c:val>
            <c:numRef>
              <c:f>'G A.5.3 CZ'!$B$20:$AI$20</c:f>
              <c:numCache>
                <c:formatCode>0.0</c:formatCode>
                <c:ptCount val="34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75.78</c:v>
                </c:pt>
                <c:pt idx="30">
                  <c:v>75.75</c:v>
                </c:pt>
                <c:pt idx="31">
                  <c:v>76</c:v>
                </c:pt>
                <c:pt idx="32">
                  <c:v>76.25</c:v>
                </c:pt>
                <c:pt idx="33">
                  <c:v>76.5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067456"/>
        <c:axId val="146068992"/>
      </c:lineChart>
      <c:catAx>
        <c:axId val="146067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068992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46068992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06745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26614885808957"/>
          <c:y val="6.4579333405242148E-2"/>
          <c:w val="0.19256756756756757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EN'!$B$18:$AI$18</c:f>
              <c:numCache>
                <c:formatCode>General</c:formatCode>
                <c:ptCount val="34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</c:numCache>
            </c:numRef>
          </c:cat>
          <c:val>
            <c:numRef>
              <c:f>'G A.5.3 EN'!$B$19:$AI$19</c:f>
              <c:numCache>
                <c:formatCode>0.0</c:formatCode>
                <c:ptCount val="34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81.69</c:v>
                </c:pt>
                <c:pt idx="30">
                  <c:v>81.58</c:v>
                </c:pt>
                <c:pt idx="31">
                  <c:v>81.81</c:v>
                </c:pt>
                <c:pt idx="32">
                  <c:v>82.05</c:v>
                </c:pt>
                <c:pt idx="33">
                  <c:v>82.29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EN'!$B$18:$AI$18</c:f>
              <c:numCache>
                <c:formatCode>General</c:formatCode>
                <c:ptCount val="34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</c:numCache>
            </c:numRef>
          </c:cat>
          <c:val>
            <c:numRef>
              <c:f>'G A.5.3 EN'!$B$20:$AI$20</c:f>
              <c:numCache>
                <c:formatCode>0.0</c:formatCode>
                <c:ptCount val="34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75.78</c:v>
                </c:pt>
                <c:pt idx="30">
                  <c:v>75.75</c:v>
                </c:pt>
                <c:pt idx="31">
                  <c:v>76</c:v>
                </c:pt>
                <c:pt idx="32">
                  <c:v>76.25</c:v>
                </c:pt>
                <c:pt idx="33">
                  <c:v>76.5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365824"/>
        <c:axId val="146384000"/>
      </c:lineChart>
      <c:catAx>
        <c:axId val="146365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384000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46384000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36582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26614885808957"/>
          <c:y val="6.2831949088555716E-2"/>
          <c:w val="0.23884063134642106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Demografická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0772697593913034E-3"/>
                  <c:y val="-5.0207395347593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layout>
                <c:manualLayout>
                  <c:x val="-5.6267731907907619E-2"/>
                  <c:y val="-4.1475566768110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delete val="1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CZ'!$B$21:$AH$21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CZ'!$B$22:$AH$22</c:f>
              <c:numCache>
                <c:formatCode>0.0</c:formatCode>
                <c:ptCount val="33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27.58</c:v>
                </c:pt>
                <c:pt idx="31">
                  <c:v>28.68</c:v>
                </c:pt>
                <c:pt idx="32">
                  <c:v>29.75</c:v>
                </c:pt>
              </c:numCache>
            </c:numRef>
          </c:val>
          <c:smooth val="0"/>
        </c:ser>
        <c:ser>
          <c:idx val="3"/>
          <c:order val="1"/>
          <c:tx>
            <c:v>Podle platné legislativy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8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489728217321649E-3"/>
                  <c:y val="4.79567470900775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0567231825691592E-2"/>
                  <c:y val="4.93324075308330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4.677928521651524E-2"/>
                  <c:y val="6.160427982127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'G A.5.4 CZ'!$B$21:$AH$21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CZ'!$B$23:$AH$23</c:f>
              <c:numCache>
                <c:formatCode>0.0</c:formatCode>
                <c:ptCount val="33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39.619999999999997</c:v>
                </c:pt>
                <c:pt idx="31">
                  <c:v>40.15</c:v>
                </c:pt>
                <c:pt idx="32">
                  <c:v>40.64</c:v>
                </c:pt>
              </c:numCache>
            </c:numRef>
          </c:val>
          <c:smooth val="0"/>
        </c:ser>
        <c:ser>
          <c:idx val="2"/>
          <c:order val="2"/>
          <c:tx>
            <c:v>Efektivní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Lbls>
            <c:dLbl>
              <c:idx val="0"/>
              <c:layout>
                <c:manualLayout>
                  <c:x val="2.6028548534858288E-3"/>
                  <c:y val="5.0240203585824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-5.6574247592897579E-2"/>
                  <c:y val="-2.2151457051008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2.9674274476231739E-2"/>
                  <c:y val="-6.7262677684649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layout>
                <c:manualLayout>
                  <c:x val="-3.6828965328220969E-2"/>
                  <c:y val="-4.6384472324033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layout>
                <c:manualLayout>
                  <c:x val="-5.5203001798312355E-2"/>
                  <c:y val="-3.0947889760151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layout>
                <c:manualLayout>
                  <c:x val="-4.2635858713723815E-2"/>
                  <c:y val="6.1604279821279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delete val="1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CZ'!$B$21:$AH$21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CZ'!$B$24:$AH$24</c:f>
              <c:numCache>
                <c:formatCode>0.0</c:formatCode>
                <c:ptCount val="33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46.66</c:v>
                </c:pt>
                <c:pt idx="31">
                  <c:v>46.94</c:v>
                </c:pt>
                <c:pt idx="32">
                  <c:v>47.25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121856"/>
        <c:axId val="146725120"/>
      </c:lineChart>
      <c:catAx>
        <c:axId val="146121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725120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46725120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12185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9477256024144E-2"/>
          <c:y val="5.4281091575881783E-2"/>
          <c:w val="0.83497876925657566"/>
          <c:h val="0.84648365872074205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3 CZ'!$B$18:$BI$18</c:f>
              <c:numCache>
                <c:formatCode>m\/yy</c:formatCode>
                <c:ptCount val="60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</c:numCache>
            </c:numRef>
          </c:cat>
          <c:val>
            <c:numRef>
              <c:f>'G 3 CZ'!$B$19:$BI$19</c:f>
              <c:numCache>
                <c:formatCode>0</c:formatCode>
                <c:ptCount val="60"/>
                <c:pt idx="0">
                  <c:v>496.06</c:v>
                </c:pt>
                <c:pt idx="1">
                  <c:v>497.26</c:v>
                </c:pt>
                <c:pt idx="2">
                  <c:v>491.38</c:v>
                </c:pt>
                <c:pt idx="3">
                  <c:v>489.18</c:v>
                </c:pt>
                <c:pt idx="4">
                  <c:v>493.82</c:v>
                </c:pt>
                <c:pt idx="5">
                  <c:v>500.18</c:v>
                </c:pt>
                <c:pt idx="6">
                  <c:v>500.78</c:v>
                </c:pt>
                <c:pt idx="7">
                  <c:v>504.96</c:v>
                </c:pt>
                <c:pt idx="8">
                  <c:v>513.07000000000005</c:v>
                </c:pt>
                <c:pt idx="9">
                  <c:v>521.52</c:v>
                </c:pt>
                <c:pt idx="10">
                  <c:v>525.96</c:v>
                </c:pt>
                <c:pt idx="11">
                  <c:v>526.72</c:v>
                </c:pt>
                <c:pt idx="12">
                  <c:v>541.59</c:v>
                </c:pt>
                <c:pt idx="13">
                  <c:v>546.39</c:v>
                </c:pt>
                <c:pt idx="14">
                  <c:v>554.79</c:v>
                </c:pt>
                <c:pt idx="15">
                  <c:v>562.44000000000005</c:v>
                </c:pt>
                <c:pt idx="16">
                  <c:v>566</c:v>
                </c:pt>
                <c:pt idx="17">
                  <c:v>568.69000000000005</c:v>
                </c:pt>
                <c:pt idx="18">
                  <c:v>572.77</c:v>
                </c:pt>
                <c:pt idx="19">
                  <c:v>575.54999999999995</c:v>
                </c:pt>
                <c:pt idx="20">
                  <c:v>580.35</c:v>
                </c:pt>
                <c:pt idx="21">
                  <c:v>582.30999999999995</c:v>
                </c:pt>
                <c:pt idx="22">
                  <c:v>582.29</c:v>
                </c:pt>
                <c:pt idx="23">
                  <c:v>575.88</c:v>
                </c:pt>
                <c:pt idx="24">
                  <c:v>582</c:v>
                </c:pt>
                <c:pt idx="25">
                  <c:v>577.12</c:v>
                </c:pt>
                <c:pt idx="26">
                  <c:v>575.17999999999995</c:v>
                </c:pt>
                <c:pt idx="27">
                  <c:v>571.63</c:v>
                </c:pt>
                <c:pt idx="28">
                  <c:v>567.46</c:v>
                </c:pt>
                <c:pt idx="29">
                  <c:v>563.23</c:v>
                </c:pt>
                <c:pt idx="30">
                  <c:v>560.13</c:v>
                </c:pt>
                <c:pt idx="31">
                  <c:v>556.01</c:v>
                </c:pt>
                <c:pt idx="32">
                  <c:v>549.9</c:v>
                </c:pt>
                <c:pt idx="33">
                  <c:v>542.94000000000005</c:v>
                </c:pt>
                <c:pt idx="34">
                  <c:v>534.41</c:v>
                </c:pt>
                <c:pt idx="35">
                  <c:v>526.65</c:v>
                </c:pt>
                <c:pt idx="36">
                  <c:v>511.88</c:v>
                </c:pt>
                <c:pt idx="37">
                  <c:v>502.11</c:v>
                </c:pt>
                <c:pt idx="38">
                  <c:v>494.05</c:v>
                </c:pt>
                <c:pt idx="39">
                  <c:v>488.3</c:v>
                </c:pt>
                <c:pt idx="40">
                  <c:v>483.17</c:v>
                </c:pt>
                <c:pt idx="41">
                  <c:v>477.44</c:v>
                </c:pt>
                <c:pt idx="42">
                  <c:v>475.11</c:v>
                </c:pt>
                <c:pt idx="43">
                  <c:v>471.45</c:v>
                </c:pt>
                <c:pt idx="44">
                  <c:v>462.69</c:v>
                </c:pt>
                <c:pt idx="45">
                  <c:v>459.5</c:v>
                </c:pt>
                <c:pt idx="46">
                  <c:v>456</c:v>
                </c:pt>
                <c:pt idx="47">
                  <c:v>453</c:v>
                </c:pt>
                <c:pt idx="48">
                  <c:v>450</c:v>
                </c:pt>
                <c:pt idx="49">
                  <c:v>447</c:v>
                </c:pt>
                <c:pt idx="50">
                  <c:v>443</c:v>
                </c:pt>
                <c:pt idx="51">
                  <c:v>438.86</c:v>
                </c:pt>
                <c:pt idx="52">
                  <c:v>435.28</c:v>
                </c:pt>
                <c:pt idx="53">
                  <c:v>432.15</c:v>
                </c:pt>
                <c:pt idx="54">
                  <c:v>429.1</c:v>
                </c:pt>
                <c:pt idx="55">
                  <c:v>426.24</c:v>
                </c:pt>
                <c:pt idx="56">
                  <c:v>423.26</c:v>
                </c:pt>
                <c:pt idx="57">
                  <c:v>419.99</c:v>
                </c:pt>
                <c:pt idx="58">
                  <c:v>417.01</c:v>
                </c:pt>
                <c:pt idx="59">
                  <c:v>414.23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010432"/>
        <c:axId val="141011968"/>
      </c:lineChart>
      <c:catAx>
        <c:axId val="1410104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1011968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41011968"/>
        <c:scaling>
          <c:orientation val="minMax"/>
          <c:max val="610"/>
          <c:min val="4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1010432"/>
        <c:crosses val="autoZero"/>
        <c:crossBetween val="midCat"/>
        <c:majorUnit val="3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Demographic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0772697593913034E-3"/>
                  <c:y val="-5.0207395347593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layout>
                <c:manualLayout>
                  <c:x val="-5.4196018656511899E-2"/>
                  <c:y val="-3.1106675076082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delete val="1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EN'!$B$21:$AH$21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EN'!$B$22:$AH$22</c:f>
              <c:numCache>
                <c:formatCode>0.0</c:formatCode>
                <c:ptCount val="33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26.65</c:v>
                </c:pt>
                <c:pt idx="30">
                  <c:v>27.58</c:v>
                </c:pt>
                <c:pt idx="31">
                  <c:v>28.68</c:v>
                </c:pt>
                <c:pt idx="32">
                  <c:v>29.75</c:v>
                </c:pt>
              </c:numCache>
            </c:numRef>
          </c:val>
          <c:smooth val="0"/>
        </c:ser>
        <c:ser>
          <c:idx val="3"/>
          <c:order val="1"/>
          <c:tx>
            <c:v>Under current legislation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8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0772595703364496E-3"/>
                  <c:y val="4.79567470900775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8495355447268209E-2"/>
                  <c:y val="5.36364526955339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5.0922711719306672E-2"/>
                  <c:y val="6.160427982127954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38.8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'G A.5.4 EN'!$B$21:$AH$21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EN'!$B$23:$AH$23</c:f>
              <c:numCache>
                <c:formatCode>0.0</c:formatCode>
                <c:ptCount val="33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39.299999999999997</c:v>
                </c:pt>
                <c:pt idx="30">
                  <c:v>39.619999999999997</c:v>
                </c:pt>
                <c:pt idx="31">
                  <c:v>40.15</c:v>
                </c:pt>
                <c:pt idx="32">
                  <c:v>40.64</c:v>
                </c:pt>
              </c:numCache>
            </c:numRef>
          </c:val>
          <c:smooth val="0"/>
        </c:ser>
        <c:ser>
          <c:idx val="2"/>
          <c:order val="2"/>
          <c:tx>
            <c:v>Effective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Lbls>
            <c:dLbl>
              <c:idx val="0"/>
              <c:layout>
                <c:manualLayout>
                  <c:x val="2.6028548534858288E-3"/>
                  <c:y val="4.0632816639994192E-2"/>
                </c:manualLayout>
              </c:layout>
              <c:numFmt formatCode="0.0_)" sourceLinked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-5.6574247592897579E-2"/>
                  <c:y val="-2.2151457051008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2.9674274476231739E-2"/>
                  <c:y val="-6.7289362097013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layout>
                <c:manualLayout>
                  <c:x val="-3.6828965328220969E-2"/>
                  <c:y val="-4.6384472324033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layout>
                <c:manualLayout>
                  <c:x val="-5.3131288546916636E-2"/>
                  <c:y val="-3.0947889760151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layout>
                <c:manualLayout>
                  <c:x val="-4.4707571965119527E-2"/>
                  <c:y val="5.1235388129251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delete val="1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EN'!$B$21:$AH$21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EN'!$B$24:$AH$24</c:f>
              <c:numCache>
                <c:formatCode>0.0</c:formatCode>
                <c:ptCount val="33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36.590000000000003</c:v>
                </c:pt>
                <c:pt idx="13">
                  <c:v>38.090000000000003</c:v>
                </c:pt>
                <c:pt idx="14">
                  <c:v>39.450000000000003</c:v>
                </c:pt>
                <c:pt idx="15">
                  <c:v>40.130000000000003</c:v>
                </c:pt>
                <c:pt idx="16">
                  <c:v>40.58</c:v>
                </c:pt>
                <c:pt idx="17">
                  <c:v>39.82</c:v>
                </c:pt>
                <c:pt idx="18">
                  <c:v>40.51</c:v>
                </c:pt>
                <c:pt idx="19">
                  <c:v>41.1</c:v>
                </c:pt>
                <c:pt idx="20">
                  <c:v>40.840000000000003</c:v>
                </c:pt>
                <c:pt idx="21">
                  <c:v>41.04</c:v>
                </c:pt>
                <c:pt idx="22">
                  <c:v>40.85</c:v>
                </c:pt>
                <c:pt idx="23">
                  <c:v>41.05</c:v>
                </c:pt>
                <c:pt idx="24">
                  <c:v>42.79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46.66</c:v>
                </c:pt>
                <c:pt idx="31">
                  <c:v>46.94</c:v>
                </c:pt>
                <c:pt idx="32">
                  <c:v>47.25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499456"/>
        <c:axId val="146500992"/>
      </c:lineChart>
      <c:catAx>
        <c:axId val="146499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500992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46500992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49945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933823932431482E-2"/>
          <c:y val="5.5325793434532082E-2"/>
          <c:w val="0.24804992199687986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A.5.5 CZ'!$B$21:$BG$21</c:f>
              <c:strCache>
                <c:ptCount val="5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</c:strCache>
            </c:strRef>
          </c:cat>
          <c:val>
            <c:numRef>
              <c:f>'G A.5.5 CZ'!$B$23:$BG$23</c:f>
              <c:numCache>
                <c:formatCode>0.0</c:formatCode>
                <c:ptCount val="58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</c:numCache>
            </c:numRef>
          </c:val>
        </c:ser>
        <c:ser>
          <c:idx val="2"/>
          <c:order val="2"/>
          <c:tx>
            <c:v>Předčasný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A.5.5 CZ'!$B$21:$BG$21</c:f>
              <c:strCache>
                <c:ptCount val="5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</c:strCache>
            </c:strRef>
          </c:cat>
          <c:val>
            <c:numRef>
              <c:f>'G A.5.5 CZ'!$B$24:$BG$24</c:f>
              <c:numCache>
                <c:formatCode>0.0</c:formatCode>
                <c:ptCount val="58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5693312"/>
        <c:axId val="145695104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A.5.5 CZ'!$B$21:$BG$21</c:f>
              <c:strCache>
                <c:ptCount val="5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</c:strCache>
            </c:strRef>
          </c:cat>
          <c:val>
            <c:numRef>
              <c:f>'G A.5.5 CZ'!$B$22:$BG$22</c:f>
              <c:numCache>
                <c:formatCode>0.0</c:formatCode>
                <c:ptCount val="58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93312"/>
        <c:axId val="145695104"/>
      </c:lineChart>
      <c:catAx>
        <c:axId val="1456933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569510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45695104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5693312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627828948913835E-2"/>
          <c:y val="5.4800686436449975E-2"/>
          <c:w val="0.24960998439937598"/>
          <c:h val="0.183150838308573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A.5.5 EN'!$B$21:$BG$21</c:f>
              <c:strCache>
                <c:ptCount val="5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</c:strCache>
            </c:strRef>
          </c:cat>
          <c:val>
            <c:numRef>
              <c:f>'G A.5.5 EN'!$B$23:$BG$23</c:f>
              <c:numCache>
                <c:formatCode>0.0</c:formatCode>
                <c:ptCount val="58"/>
                <c:pt idx="0">
                  <c:v>-20.239999999999998</c:v>
                </c:pt>
                <c:pt idx="1">
                  <c:v>-17.96</c:v>
                </c:pt>
                <c:pt idx="2">
                  <c:v>-22.4</c:v>
                </c:pt>
                <c:pt idx="3">
                  <c:v>-23.53</c:v>
                </c:pt>
                <c:pt idx="4">
                  <c:v>-27.29</c:v>
                </c:pt>
                <c:pt idx="5">
                  <c:v>-26.37</c:v>
                </c:pt>
                <c:pt idx="6">
                  <c:v>-24.67</c:v>
                </c:pt>
                <c:pt idx="7">
                  <c:v>-23.84</c:v>
                </c:pt>
                <c:pt idx="8">
                  <c:v>-28.13</c:v>
                </c:pt>
                <c:pt idx="9">
                  <c:v>-29.16</c:v>
                </c:pt>
                <c:pt idx="10">
                  <c:v>-25.12</c:v>
                </c:pt>
                <c:pt idx="11">
                  <c:v>-21.54</c:v>
                </c:pt>
                <c:pt idx="12">
                  <c:v>-12.77</c:v>
                </c:pt>
                <c:pt idx="13">
                  <c:v>-5.03</c:v>
                </c:pt>
                <c:pt idx="14">
                  <c:v>0.93</c:v>
                </c:pt>
                <c:pt idx="15">
                  <c:v>7.72</c:v>
                </c:pt>
                <c:pt idx="16">
                  <c:v>16.77</c:v>
                </c:pt>
                <c:pt idx="17">
                  <c:v>17.78</c:v>
                </c:pt>
                <c:pt idx="18">
                  <c:v>10.08</c:v>
                </c:pt>
                <c:pt idx="19">
                  <c:v>6.82</c:v>
                </c:pt>
                <c:pt idx="20">
                  <c:v>4.6900000000000004</c:v>
                </c:pt>
                <c:pt idx="21">
                  <c:v>11.37</c:v>
                </c:pt>
                <c:pt idx="22">
                  <c:v>15.36</c:v>
                </c:pt>
                <c:pt idx="23">
                  <c:v>9.6</c:v>
                </c:pt>
                <c:pt idx="24">
                  <c:v>3.28</c:v>
                </c:pt>
                <c:pt idx="25">
                  <c:v>-3.17</c:v>
                </c:pt>
                <c:pt idx="26">
                  <c:v>2.98</c:v>
                </c:pt>
                <c:pt idx="27">
                  <c:v>8.6999999999999993</c:v>
                </c:pt>
                <c:pt idx="28">
                  <c:v>13.55</c:v>
                </c:pt>
                <c:pt idx="29">
                  <c:v>11.94</c:v>
                </c:pt>
                <c:pt idx="30">
                  <c:v>9.17</c:v>
                </c:pt>
                <c:pt idx="31">
                  <c:v>12.22</c:v>
                </c:pt>
                <c:pt idx="32">
                  <c:v>16.89</c:v>
                </c:pt>
                <c:pt idx="33">
                  <c:v>14.77</c:v>
                </c:pt>
                <c:pt idx="34">
                  <c:v>8.41</c:v>
                </c:pt>
                <c:pt idx="35">
                  <c:v>5.96</c:v>
                </c:pt>
                <c:pt idx="36">
                  <c:v>-2.0499999999999998</c:v>
                </c:pt>
                <c:pt idx="37">
                  <c:v>9.16</c:v>
                </c:pt>
                <c:pt idx="38">
                  <c:v>13.21</c:v>
                </c:pt>
                <c:pt idx="39">
                  <c:v>10.220000000000001</c:v>
                </c:pt>
                <c:pt idx="40">
                  <c:v>11.23</c:v>
                </c:pt>
                <c:pt idx="41">
                  <c:v>1.66</c:v>
                </c:pt>
                <c:pt idx="42">
                  <c:v>4</c:v>
                </c:pt>
                <c:pt idx="43">
                  <c:v>6.72</c:v>
                </c:pt>
                <c:pt idx="44">
                  <c:v>1.52</c:v>
                </c:pt>
                <c:pt idx="45">
                  <c:v>-10.07</c:v>
                </c:pt>
                <c:pt idx="46">
                  <c:v>-18.66</c:v>
                </c:pt>
                <c:pt idx="47">
                  <c:v>-21.02</c:v>
                </c:pt>
                <c:pt idx="48">
                  <c:v>-18.350000000000001</c:v>
                </c:pt>
                <c:pt idx="49">
                  <c:v>-15.07</c:v>
                </c:pt>
                <c:pt idx="50">
                  <c:v>-19.559999999999999</c:v>
                </c:pt>
                <c:pt idx="51">
                  <c:v>-20.37</c:v>
                </c:pt>
                <c:pt idx="52">
                  <c:v>-16.97</c:v>
                </c:pt>
                <c:pt idx="53">
                  <c:v>-7.91</c:v>
                </c:pt>
                <c:pt idx="54">
                  <c:v>-0.32</c:v>
                </c:pt>
                <c:pt idx="55">
                  <c:v>-7.75</c:v>
                </c:pt>
                <c:pt idx="56">
                  <c:v>-10.73</c:v>
                </c:pt>
                <c:pt idx="57">
                  <c:v>-13.24</c:v>
                </c:pt>
              </c:numCache>
            </c:numRef>
          </c:val>
        </c:ser>
        <c:ser>
          <c:idx val="2"/>
          <c:order val="2"/>
          <c:tx>
            <c:v>Reduced pensions (early retirees)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A.5.5 EN'!$B$21:$BG$21</c:f>
              <c:strCache>
                <c:ptCount val="5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</c:strCache>
            </c:strRef>
          </c:cat>
          <c:val>
            <c:numRef>
              <c:f>'G A.5.5 EN'!$B$24:$BG$24</c:f>
              <c:numCache>
                <c:formatCode>0.0</c:formatCode>
                <c:ptCount val="58"/>
                <c:pt idx="0">
                  <c:v>53.96</c:v>
                </c:pt>
                <c:pt idx="1">
                  <c:v>46.48</c:v>
                </c:pt>
                <c:pt idx="2">
                  <c:v>45.35</c:v>
                </c:pt>
                <c:pt idx="3">
                  <c:v>39.56</c:v>
                </c:pt>
                <c:pt idx="4">
                  <c:v>21</c:v>
                </c:pt>
                <c:pt idx="5">
                  <c:v>17.39</c:v>
                </c:pt>
                <c:pt idx="6">
                  <c:v>6.84</c:v>
                </c:pt>
                <c:pt idx="7">
                  <c:v>8.8800000000000008</c:v>
                </c:pt>
                <c:pt idx="8">
                  <c:v>13.78</c:v>
                </c:pt>
                <c:pt idx="9">
                  <c:v>20.02</c:v>
                </c:pt>
                <c:pt idx="10">
                  <c:v>24.42</c:v>
                </c:pt>
                <c:pt idx="11">
                  <c:v>27.93</c:v>
                </c:pt>
                <c:pt idx="12">
                  <c:v>30.28</c:v>
                </c:pt>
                <c:pt idx="13">
                  <c:v>32.25</c:v>
                </c:pt>
                <c:pt idx="14">
                  <c:v>30.41</c:v>
                </c:pt>
                <c:pt idx="15">
                  <c:v>22.98</c:v>
                </c:pt>
                <c:pt idx="16">
                  <c:v>13.06</c:v>
                </c:pt>
                <c:pt idx="17">
                  <c:v>5.12</c:v>
                </c:pt>
                <c:pt idx="18">
                  <c:v>7.01</c:v>
                </c:pt>
                <c:pt idx="19">
                  <c:v>10.130000000000001</c:v>
                </c:pt>
                <c:pt idx="20">
                  <c:v>15.33</c:v>
                </c:pt>
                <c:pt idx="21">
                  <c:v>19.37</c:v>
                </c:pt>
                <c:pt idx="22">
                  <c:v>20.2</c:v>
                </c:pt>
                <c:pt idx="23">
                  <c:v>23.88</c:v>
                </c:pt>
                <c:pt idx="24">
                  <c:v>26.54</c:v>
                </c:pt>
                <c:pt idx="25">
                  <c:v>26.66</c:v>
                </c:pt>
                <c:pt idx="26">
                  <c:v>26.28</c:v>
                </c:pt>
                <c:pt idx="27">
                  <c:v>24.82</c:v>
                </c:pt>
                <c:pt idx="28">
                  <c:v>23.83</c:v>
                </c:pt>
                <c:pt idx="29">
                  <c:v>24.15</c:v>
                </c:pt>
                <c:pt idx="30">
                  <c:v>25.05</c:v>
                </c:pt>
                <c:pt idx="31">
                  <c:v>24.92</c:v>
                </c:pt>
                <c:pt idx="32">
                  <c:v>19.489999999999998</c:v>
                </c:pt>
                <c:pt idx="33">
                  <c:v>28.05</c:v>
                </c:pt>
                <c:pt idx="34">
                  <c:v>30.06</c:v>
                </c:pt>
                <c:pt idx="35">
                  <c:v>36.4</c:v>
                </c:pt>
                <c:pt idx="36">
                  <c:v>48.3</c:v>
                </c:pt>
                <c:pt idx="37">
                  <c:v>41.6</c:v>
                </c:pt>
                <c:pt idx="38">
                  <c:v>38.33</c:v>
                </c:pt>
                <c:pt idx="39">
                  <c:v>33.19</c:v>
                </c:pt>
                <c:pt idx="40">
                  <c:v>29.21</c:v>
                </c:pt>
                <c:pt idx="41">
                  <c:v>31.51</c:v>
                </c:pt>
                <c:pt idx="42">
                  <c:v>51.46</c:v>
                </c:pt>
                <c:pt idx="43">
                  <c:v>73.39</c:v>
                </c:pt>
                <c:pt idx="44">
                  <c:v>72.349999999999994</c:v>
                </c:pt>
                <c:pt idx="45">
                  <c:v>67.069999999999993</c:v>
                </c:pt>
                <c:pt idx="46">
                  <c:v>45.9</c:v>
                </c:pt>
                <c:pt idx="47">
                  <c:v>22.1</c:v>
                </c:pt>
                <c:pt idx="48">
                  <c:v>18.28</c:v>
                </c:pt>
                <c:pt idx="49">
                  <c:v>17.850000000000001</c:v>
                </c:pt>
                <c:pt idx="50">
                  <c:v>19.18</c:v>
                </c:pt>
                <c:pt idx="51">
                  <c:v>19.47</c:v>
                </c:pt>
                <c:pt idx="52">
                  <c:v>20.329999999999998</c:v>
                </c:pt>
                <c:pt idx="53">
                  <c:v>21.37</c:v>
                </c:pt>
                <c:pt idx="54">
                  <c:v>20.96</c:v>
                </c:pt>
                <c:pt idx="55">
                  <c:v>22.57</c:v>
                </c:pt>
                <c:pt idx="56">
                  <c:v>22.58</c:v>
                </c:pt>
                <c:pt idx="57">
                  <c:v>21.7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5787520"/>
        <c:axId val="145793408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A.5.5 EN'!$B$21:$BG$21</c:f>
              <c:strCache>
                <c:ptCount val="58"/>
                <c:pt idx="0">
                  <c:v>I/01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I/15</c:v>
                </c:pt>
                <c:pt idx="57">
                  <c:v>II</c:v>
                </c:pt>
              </c:strCache>
            </c:strRef>
          </c:cat>
          <c:val>
            <c:numRef>
              <c:f>'G A.5.5 EN'!$B$22:$BG$22</c:f>
              <c:numCache>
                <c:formatCode>0.0</c:formatCode>
                <c:ptCount val="58"/>
                <c:pt idx="0">
                  <c:v>33.72</c:v>
                </c:pt>
                <c:pt idx="1">
                  <c:v>28.52</c:v>
                </c:pt>
                <c:pt idx="2">
                  <c:v>22.95</c:v>
                </c:pt>
                <c:pt idx="3">
                  <c:v>16.03</c:v>
                </c:pt>
                <c:pt idx="4">
                  <c:v>-6.29</c:v>
                </c:pt>
                <c:pt idx="5">
                  <c:v>-8.98</c:v>
                </c:pt>
                <c:pt idx="6">
                  <c:v>-17.829999999999998</c:v>
                </c:pt>
                <c:pt idx="7">
                  <c:v>-14.96</c:v>
                </c:pt>
                <c:pt idx="8">
                  <c:v>-14.35</c:v>
                </c:pt>
                <c:pt idx="9">
                  <c:v>-9.14</c:v>
                </c:pt>
                <c:pt idx="10">
                  <c:v>-0.7</c:v>
                </c:pt>
                <c:pt idx="11">
                  <c:v>6.39</c:v>
                </c:pt>
                <c:pt idx="12">
                  <c:v>17.5</c:v>
                </c:pt>
                <c:pt idx="13">
                  <c:v>27.22</c:v>
                </c:pt>
                <c:pt idx="14">
                  <c:v>31.34</c:v>
                </c:pt>
                <c:pt idx="15">
                  <c:v>30.7</c:v>
                </c:pt>
                <c:pt idx="16">
                  <c:v>29.83</c:v>
                </c:pt>
                <c:pt idx="17">
                  <c:v>22.9</c:v>
                </c:pt>
                <c:pt idx="18">
                  <c:v>17.09</c:v>
                </c:pt>
                <c:pt idx="19">
                  <c:v>16.95</c:v>
                </c:pt>
                <c:pt idx="20">
                  <c:v>20.02</c:v>
                </c:pt>
                <c:pt idx="21">
                  <c:v>30.74</c:v>
                </c:pt>
                <c:pt idx="22">
                  <c:v>35.56</c:v>
                </c:pt>
                <c:pt idx="23">
                  <c:v>33.479999999999997</c:v>
                </c:pt>
                <c:pt idx="24">
                  <c:v>29.82</c:v>
                </c:pt>
                <c:pt idx="25">
                  <c:v>23.5</c:v>
                </c:pt>
                <c:pt idx="26">
                  <c:v>29.26</c:v>
                </c:pt>
                <c:pt idx="27">
                  <c:v>33.520000000000003</c:v>
                </c:pt>
                <c:pt idx="28">
                  <c:v>37.380000000000003</c:v>
                </c:pt>
                <c:pt idx="29">
                  <c:v>36.090000000000003</c:v>
                </c:pt>
                <c:pt idx="30">
                  <c:v>34.22</c:v>
                </c:pt>
                <c:pt idx="31">
                  <c:v>37.14</c:v>
                </c:pt>
                <c:pt idx="32">
                  <c:v>36.39</c:v>
                </c:pt>
                <c:pt idx="33">
                  <c:v>42.82</c:v>
                </c:pt>
                <c:pt idx="34">
                  <c:v>38.47</c:v>
                </c:pt>
                <c:pt idx="35">
                  <c:v>42.36</c:v>
                </c:pt>
                <c:pt idx="36">
                  <c:v>46.25</c:v>
                </c:pt>
                <c:pt idx="37">
                  <c:v>50.75</c:v>
                </c:pt>
                <c:pt idx="38">
                  <c:v>51.53</c:v>
                </c:pt>
                <c:pt idx="39">
                  <c:v>43.41</c:v>
                </c:pt>
                <c:pt idx="40">
                  <c:v>40.44</c:v>
                </c:pt>
                <c:pt idx="41">
                  <c:v>33.17</c:v>
                </c:pt>
                <c:pt idx="42">
                  <c:v>55.46</c:v>
                </c:pt>
                <c:pt idx="43">
                  <c:v>80.11</c:v>
                </c:pt>
                <c:pt idx="44">
                  <c:v>73.87</c:v>
                </c:pt>
                <c:pt idx="45">
                  <c:v>57</c:v>
                </c:pt>
                <c:pt idx="46">
                  <c:v>27.24</c:v>
                </c:pt>
                <c:pt idx="47">
                  <c:v>1.07</c:v>
                </c:pt>
                <c:pt idx="48">
                  <c:v>-7.0000000000000007E-2</c:v>
                </c:pt>
                <c:pt idx="49">
                  <c:v>2.78</c:v>
                </c:pt>
                <c:pt idx="50">
                  <c:v>-0.38</c:v>
                </c:pt>
                <c:pt idx="51">
                  <c:v>-0.9</c:v>
                </c:pt>
                <c:pt idx="52">
                  <c:v>3.36</c:v>
                </c:pt>
                <c:pt idx="53">
                  <c:v>13.46</c:v>
                </c:pt>
                <c:pt idx="54">
                  <c:v>20.65</c:v>
                </c:pt>
                <c:pt idx="55">
                  <c:v>14.82</c:v>
                </c:pt>
                <c:pt idx="56">
                  <c:v>11.85</c:v>
                </c:pt>
                <c:pt idx="57">
                  <c:v>8.4600000000000009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787520"/>
        <c:axId val="145793408"/>
      </c:lineChart>
      <c:catAx>
        <c:axId val="1457875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7934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45793408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787520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38585936623189E-2"/>
          <c:y val="5.1137414349484718E-2"/>
          <c:w val="0.29124520080284594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3995459704880815"/>
          <c:h val="0.84640891900127257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B.1.1 CZ'!$B$18:$CE$18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B.1.1 CZ'!$B$19:$CE$19</c:f>
              <c:numCache>
                <c:formatCode>0.0</c:formatCode>
                <c:ptCount val="82"/>
                <c:pt idx="0">
                  <c:v>1.22</c:v>
                </c:pt>
                <c:pt idx="1">
                  <c:v>1.81</c:v>
                </c:pt>
                <c:pt idx="2">
                  <c:v>2.52</c:v>
                </c:pt>
                <c:pt idx="3">
                  <c:v>2.91</c:v>
                </c:pt>
                <c:pt idx="4">
                  <c:v>3.59</c:v>
                </c:pt>
                <c:pt idx="5">
                  <c:v>3.56</c:v>
                </c:pt>
                <c:pt idx="6">
                  <c:v>3.3</c:v>
                </c:pt>
                <c:pt idx="7">
                  <c:v>2.74</c:v>
                </c:pt>
                <c:pt idx="8">
                  <c:v>1.84</c:v>
                </c:pt>
                <c:pt idx="9">
                  <c:v>0.59</c:v>
                </c:pt>
                <c:pt idx="10">
                  <c:v>-0.27</c:v>
                </c:pt>
                <c:pt idx="11">
                  <c:v>-0.98</c:v>
                </c:pt>
                <c:pt idx="12">
                  <c:v>-0.95</c:v>
                </c:pt>
                <c:pt idx="13">
                  <c:v>-1.1599999999999999</c:v>
                </c:pt>
                <c:pt idx="14">
                  <c:v>-1.59</c:v>
                </c:pt>
                <c:pt idx="15">
                  <c:v>-1.66</c:v>
                </c:pt>
                <c:pt idx="16">
                  <c:v>-2.1</c:v>
                </c:pt>
                <c:pt idx="17">
                  <c:v>-2.08</c:v>
                </c:pt>
                <c:pt idx="18">
                  <c:v>-1.47</c:v>
                </c:pt>
                <c:pt idx="19">
                  <c:v>-0.75</c:v>
                </c:pt>
                <c:pt idx="20">
                  <c:v>7.0000000000000007E-2</c:v>
                </c:pt>
                <c:pt idx="21">
                  <c:v>1.0900000000000001</c:v>
                </c:pt>
                <c:pt idx="22">
                  <c:v>1.68</c:v>
                </c:pt>
                <c:pt idx="23">
                  <c:v>1.56</c:v>
                </c:pt>
                <c:pt idx="24">
                  <c:v>1.54</c:v>
                </c:pt>
                <c:pt idx="25">
                  <c:v>1.43</c:v>
                </c:pt>
                <c:pt idx="26">
                  <c:v>0.81</c:v>
                </c:pt>
                <c:pt idx="27">
                  <c:v>0.32</c:v>
                </c:pt>
                <c:pt idx="28">
                  <c:v>-0.03</c:v>
                </c:pt>
                <c:pt idx="29">
                  <c:v>-0.71</c:v>
                </c:pt>
                <c:pt idx="30">
                  <c:v>-0.9</c:v>
                </c:pt>
                <c:pt idx="31">
                  <c:v>-1.1499999999999999</c:v>
                </c:pt>
                <c:pt idx="32">
                  <c:v>-1.64</c:v>
                </c:pt>
                <c:pt idx="33">
                  <c:v>-1.84</c:v>
                </c:pt>
                <c:pt idx="34">
                  <c:v>-1.93</c:v>
                </c:pt>
                <c:pt idx="35">
                  <c:v>-1.95</c:v>
                </c:pt>
                <c:pt idx="36">
                  <c:v>-1.81</c:v>
                </c:pt>
                <c:pt idx="37">
                  <c:v>-2.06</c:v>
                </c:pt>
                <c:pt idx="38">
                  <c:v>-1.57</c:v>
                </c:pt>
                <c:pt idx="39">
                  <c:v>-1.1000000000000001</c:v>
                </c:pt>
                <c:pt idx="40">
                  <c:v>-0.84</c:v>
                </c:pt>
                <c:pt idx="41">
                  <c:v>-0.39</c:v>
                </c:pt>
                <c:pt idx="42">
                  <c:v>0.06</c:v>
                </c:pt>
                <c:pt idx="43">
                  <c:v>0.62</c:v>
                </c:pt>
                <c:pt idx="44">
                  <c:v>1.41</c:v>
                </c:pt>
                <c:pt idx="45">
                  <c:v>2.5499999999999998</c:v>
                </c:pt>
                <c:pt idx="46">
                  <c:v>2.98</c:v>
                </c:pt>
                <c:pt idx="47">
                  <c:v>3.31</c:v>
                </c:pt>
                <c:pt idx="48">
                  <c:v>3.27</c:v>
                </c:pt>
                <c:pt idx="49">
                  <c:v>3.49</c:v>
                </c:pt>
                <c:pt idx="50">
                  <c:v>3.7</c:v>
                </c:pt>
                <c:pt idx="51">
                  <c:v>4.24</c:v>
                </c:pt>
                <c:pt idx="52">
                  <c:v>4.49</c:v>
                </c:pt>
                <c:pt idx="53">
                  <c:v>4.38</c:v>
                </c:pt>
                <c:pt idx="54">
                  <c:v>3.74</c:v>
                </c:pt>
                <c:pt idx="55">
                  <c:v>2.2000000000000002</c:v>
                </c:pt>
                <c:pt idx="56">
                  <c:v>-3.22</c:v>
                </c:pt>
                <c:pt idx="57">
                  <c:v>-4.1500000000000004</c:v>
                </c:pt>
                <c:pt idx="58">
                  <c:v>-3.91</c:v>
                </c:pt>
                <c:pt idx="59">
                  <c:v>-3.73</c:v>
                </c:pt>
                <c:pt idx="60">
                  <c:v>-3.22</c:v>
                </c:pt>
                <c:pt idx="61">
                  <c:v>-2.2000000000000002</c:v>
                </c:pt>
                <c:pt idx="62">
                  <c:v>-1.54</c:v>
                </c:pt>
                <c:pt idx="63">
                  <c:v>-1.08</c:v>
                </c:pt>
                <c:pt idx="64">
                  <c:v>-0.95</c:v>
                </c:pt>
                <c:pt idx="65">
                  <c:v>-0.57999999999999996</c:v>
                </c:pt>
                <c:pt idx="66">
                  <c:v>-0.49</c:v>
                </c:pt>
                <c:pt idx="67">
                  <c:v>-0.78</c:v>
                </c:pt>
                <c:pt idx="68">
                  <c:v>-1.17</c:v>
                </c:pt>
                <c:pt idx="69">
                  <c:v>-1.85</c:v>
                </c:pt>
                <c:pt idx="70">
                  <c:v>-2.48</c:v>
                </c:pt>
                <c:pt idx="71">
                  <c:v>-3.14</c:v>
                </c:pt>
                <c:pt idx="72">
                  <c:v>-3.55</c:v>
                </c:pt>
                <c:pt idx="73">
                  <c:v>-3.36</c:v>
                </c:pt>
                <c:pt idx="74">
                  <c:v>-3.27</c:v>
                </c:pt>
                <c:pt idx="75">
                  <c:v>-3</c:v>
                </c:pt>
                <c:pt idx="76">
                  <c:v>-2.0699999999999998</c:v>
                </c:pt>
                <c:pt idx="77">
                  <c:v>-1.76</c:v>
                </c:pt>
                <c:pt idx="78">
                  <c:v>-1.41</c:v>
                </c:pt>
                <c:pt idx="79">
                  <c:v>-0.89</c:v>
                </c:pt>
                <c:pt idx="80">
                  <c:v>-0.14000000000000001</c:v>
                </c:pt>
                <c:pt idx="81">
                  <c:v>0.28999999999999998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45880960"/>
        <c:axId val="145882496"/>
      </c:barChart>
      <c:catAx>
        <c:axId val="145880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88249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5882496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88096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3995459704880815"/>
          <c:h val="0.84627747605647263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B.1.1 EN'!$B$18:$CE$18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B.1.1 EN'!$B$19:$CE$19</c:f>
              <c:numCache>
                <c:formatCode>0.0</c:formatCode>
                <c:ptCount val="82"/>
                <c:pt idx="0">
                  <c:v>1.22</c:v>
                </c:pt>
                <c:pt idx="1">
                  <c:v>1.81</c:v>
                </c:pt>
                <c:pt idx="2">
                  <c:v>2.52</c:v>
                </c:pt>
                <c:pt idx="3">
                  <c:v>2.91</c:v>
                </c:pt>
                <c:pt idx="4">
                  <c:v>3.59</c:v>
                </c:pt>
                <c:pt idx="5">
                  <c:v>3.56</c:v>
                </c:pt>
                <c:pt idx="6">
                  <c:v>3.3</c:v>
                </c:pt>
                <c:pt idx="7">
                  <c:v>2.74</c:v>
                </c:pt>
                <c:pt idx="8">
                  <c:v>1.84</c:v>
                </c:pt>
                <c:pt idx="9">
                  <c:v>0.59</c:v>
                </c:pt>
                <c:pt idx="10">
                  <c:v>-0.27</c:v>
                </c:pt>
                <c:pt idx="11">
                  <c:v>-0.98</c:v>
                </c:pt>
                <c:pt idx="12">
                  <c:v>-0.95</c:v>
                </c:pt>
                <c:pt idx="13">
                  <c:v>-1.1599999999999999</c:v>
                </c:pt>
                <c:pt idx="14">
                  <c:v>-1.59</c:v>
                </c:pt>
                <c:pt idx="15">
                  <c:v>-1.66</c:v>
                </c:pt>
                <c:pt idx="16">
                  <c:v>-2.1</c:v>
                </c:pt>
                <c:pt idx="17">
                  <c:v>-2.08</c:v>
                </c:pt>
                <c:pt idx="18">
                  <c:v>-1.47</c:v>
                </c:pt>
                <c:pt idx="19">
                  <c:v>-0.75</c:v>
                </c:pt>
                <c:pt idx="20">
                  <c:v>7.0000000000000007E-2</c:v>
                </c:pt>
                <c:pt idx="21">
                  <c:v>1.0900000000000001</c:v>
                </c:pt>
                <c:pt idx="22">
                  <c:v>1.68</c:v>
                </c:pt>
                <c:pt idx="23">
                  <c:v>1.56</c:v>
                </c:pt>
                <c:pt idx="24">
                  <c:v>1.54</c:v>
                </c:pt>
                <c:pt idx="25">
                  <c:v>1.43</c:v>
                </c:pt>
                <c:pt idx="26">
                  <c:v>0.81</c:v>
                </c:pt>
                <c:pt idx="27">
                  <c:v>0.32</c:v>
                </c:pt>
                <c:pt idx="28">
                  <c:v>-0.03</c:v>
                </c:pt>
                <c:pt idx="29">
                  <c:v>-0.71</c:v>
                </c:pt>
                <c:pt idx="30">
                  <c:v>-0.9</c:v>
                </c:pt>
                <c:pt idx="31">
                  <c:v>-1.1499999999999999</c:v>
                </c:pt>
                <c:pt idx="32">
                  <c:v>-1.64</c:v>
                </c:pt>
                <c:pt idx="33">
                  <c:v>-1.84</c:v>
                </c:pt>
                <c:pt idx="34">
                  <c:v>-1.93</c:v>
                </c:pt>
                <c:pt idx="35">
                  <c:v>-1.95</c:v>
                </c:pt>
                <c:pt idx="36">
                  <c:v>-1.81</c:v>
                </c:pt>
                <c:pt idx="37">
                  <c:v>-2.06</c:v>
                </c:pt>
                <c:pt idx="38">
                  <c:v>-1.57</c:v>
                </c:pt>
                <c:pt idx="39">
                  <c:v>-1.1000000000000001</c:v>
                </c:pt>
                <c:pt idx="40">
                  <c:v>-0.84</c:v>
                </c:pt>
                <c:pt idx="41">
                  <c:v>-0.39</c:v>
                </c:pt>
                <c:pt idx="42">
                  <c:v>0.06</c:v>
                </c:pt>
                <c:pt idx="43">
                  <c:v>0.62</c:v>
                </c:pt>
                <c:pt idx="44">
                  <c:v>1.41</c:v>
                </c:pt>
                <c:pt idx="45">
                  <c:v>2.5499999999999998</c:v>
                </c:pt>
                <c:pt idx="46">
                  <c:v>2.98</c:v>
                </c:pt>
                <c:pt idx="47">
                  <c:v>3.31</c:v>
                </c:pt>
                <c:pt idx="48">
                  <c:v>3.27</c:v>
                </c:pt>
                <c:pt idx="49">
                  <c:v>3.49</c:v>
                </c:pt>
                <c:pt idx="50">
                  <c:v>3.7</c:v>
                </c:pt>
                <c:pt idx="51">
                  <c:v>4.24</c:v>
                </c:pt>
                <c:pt idx="52">
                  <c:v>4.49</c:v>
                </c:pt>
                <c:pt idx="53">
                  <c:v>4.38</c:v>
                </c:pt>
                <c:pt idx="54">
                  <c:v>3.74</c:v>
                </c:pt>
                <c:pt idx="55">
                  <c:v>2.2000000000000002</c:v>
                </c:pt>
                <c:pt idx="56">
                  <c:v>-3.22</c:v>
                </c:pt>
                <c:pt idx="57">
                  <c:v>-4.1500000000000004</c:v>
                </c:pt>
                <c:pt idx="58">
                  <c:v>-3.91</c:v>
                </c:pt>
                <c:pt idx="59">
                  <c:v>-3.73</c:v>
                </c:pt>
                <c:pt idx="60">
                  <c:v>-3.22</c:v>
                </c:pt>
                <c:pt idx="61">
                  <c:v>-2.2000000000000002</c:v>
                </c:pt>
                <c:pt idx="62">
                  <c:v>-1.54</c:v>
                </c:pt>
                <c:pt idx="63">
                  <c:v>-1.08</c:v>
                </c:pt>
                <c:pt idx="64">
                  <c:v>-0.95</c:v>
                </c:pt>
                <c:pt idx="65">
                  <c:v>-0.57999999999999996</c:v>
                </c:pt>
                <c:pt idx="66">
                  <c:v>-0.49</c:v>
                </c:pt>
                <c:pt idx="67">
                  <c:v>-0.78</c:v>
                </c:pt>
                <c:pt idx="68">
                  <c:v>-1.17</c:v>
                </c:pt>
                <c:pt idx="69">
                  <c:v>-1.85</c:v>
                </c:pt>
                <c:pt idx="70">
                  <c:v>-2.48</c:v>
                </c:pt>
                <c:pt idx="71">
                  <c:v>-3.14</c:v>
                </c:pt>
                <c:pt idx="72">
                  <c:v>-3.55</c:v>
                </c:pt>
                <c:pt idx="73">
                  <c:v>-3.36</c:v>
                </c:pt>
                <c:pt idx="74">
                  <c:v>-3.27</c:v>
                </c:pt>
                <c:pt idx="75">
                  <c:v>-3</c:v>
                </c:pt>
                <c:pt idx="76">
                  <c:v>-2.0699999999999998</c:v>
                </c:pt>
                <c:pt idx="77">
                  <c:v>-1.76</c:v>
                </c:pt>
                <c:pt idx="78">
                  <c:v>-1.41</c:v>
                </c:pt>
                <c:pt idx="79">
                  <c:v>-0.89</c:v>
                </c:pt>
                <c:pt idx="80">
                  <c:v>-0.14000000000000001</c:v>
                </c:pt>
                <c:pt idx="81">
                  <c:v>0.28999999999999998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216128"/>
        <c:axId val="3217664"/>
      </c:barChart>
      <c:catAx>
        <c:axId val="3216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321766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3217664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321612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3995459704880815"/>
          <c:h val="0.84640891900127257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B.1.2 CZ'!$B$18:$CE$18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B.1.2 CZ'!$B$20:$CE$20</c:f>
              <c:numCache>
                <c:formatCode>0.0</c:formatCode>
                <c:ptCount val="82"/>
                <c:pt idx="0">
                  <c:v>1.06</c:v>
                </c:pt>
                <c:pt idx="1">
                  <c:v>1.02</c:v>
                </c:pt>
                <c:pt idx="2">
                  <c:v>0.98</c:v>
                </c:pt>
                <c:pt idx="3">
                  <c:v>0.91</c:v>
                </c:pt>
                <c:pt idx="4">
                  <c:v>0.84</c:v>
                </c:pt>
                <c:pt idx="5">
                  <c:v>0.76</c:v>
                </c:pt>
                <c:pt idx="6">
                  <c:v>0.68</c:v>
                </c:pt>
                <c:pt idx="7">
                  <c:v>0.61</c:v>
                </c:pt>
                <c:pt idx="8">
                  <c:v>0.54</c:v>
                </c:pt>
                <c:pt idx="9">
                  <c:v>0.49</c:v>
                </c:pt>
                <c:pt idx="10">
                  <c:v>0.46</c:v>
                </c:pt>
                <c:pt idx="11">
                  <c:v>0.46</c:v>
                </c:pt>
                <c:pt idx="12">
                  <c:v>0.48</c:v>
                </c:pt>
                <c:pt idx="13">
                  <c:v>0.54</c:v>
                </c:pt>
                <c:pt idx="14">
                  <c:v>0.62</c:v>
                </c:pt>
                <c:pt idx="15">
                  <c:v>0.72</c:v>
                </c:pt>
                <c:pt idx="16">
                  <c:v>0.84</c:v>
                </c:pt>
                <c:pt idx="17">
                  <c:v>0.98</c:v>
                </c:pt>
                <c:pt idx="18">
                  <c:v>1.1200000000000001</c:v>
                </c:pt>
                <c:pt idx="19">
                  <c:v>1.27</c:v>
                </c:pt>
                <c:pt idx="20">
                  <c:v>1.42</c:v>
                </c:pt>
                <c:pt idx="21">
                  <c:v>1.57</c:v>
                </c:pt>
                <c:pt idx="22">
                  <c:v>1.72</c:v>
                </c:pt>
                <c:pt idx="23">
                  <c:v>1.86</c:v>
                </c:pt>
                <c:pt idx="24">
                  <c:v>1.99</c:v>
                </c:pt>
                <c:pt idx="25">
                  <c:v>2.13</c:v>
                </c:pt>
                <c:pt idx="26">
                  <c:v>2.2599999999999998</c:v>
                </c:pt>
                <c:pt idx="27">
                  <c:v>2.4</c:v>
                </c:pt>
                <c:pt idx="28">
                  <c:v>2.54</c:v>
                </c:pt>
                <c:pt idx="29">
                  <c:v>2.69</c:v>
                </c:pt>
                <c:pt idx="30">
                  <c:v>2.84</c:v>
                </c:pt>
                <c:pt idx="31">
                  <c:v>2.99</c:v>
                </c:pt>
                <c:pt idx="32">
                  <c:v>3.14</c:v>
                </c:pt>
                <c:pt idx="33">
                  <c:v>3.29</c:v>
                </c:pt>
                <c:pt idx="34">
                  <c:v>3.45</c:v>
                </c:pt>
                <c:pt idx="35">
                  <c:v>3.58</c:v>
                </c:pt>
                <c:pt idx="36">
                  <c:v>3.71</c:v>
                </c:pt>
                <c:pt idx="37">
                  <c:v>3.82</c:v>
                </c:pt>
                <c:pt idx="38">
                  <c:v>3.91</c:v>
                </c:pt>
                <c:pt idx="39">
                  <c:v>3.98</c:v>
                </c:pt>
                <c:pt idx="40">
                  <c:v>4.0199999999999996</c:v>
                </c:pt>
                <c:pt idx="41">
                  <c:v>4.03</c:v>
                </c:pt>
                <c:pt idx="42">
                  <c:v>4</c:v>
                </c:pt>
                <c:pt idx="43">
                  <c:v>3.95</c:v>
                </c:pt>
                <c:pt idx="44">
                  <c:v>3.86</c:v>
                </c:pt>
                <c:pt idx="45">
                  <c:v>3.73</c:v>
                </c:pt>
                <c:pt idx="46">
                  <c:v>3.57</c:v>
                </c:pt>
                <c:pt idx="47">
                  <c:v>3.38</c:v>
                </c:pt>
                <c:pt idx="48">
                  <c:v>3.17</c:v>
                </c:pt>
                <c:pt idx="49">
                  <c:v>2.94</c:v>
                </c:pt>
                <c:pt idx="50">
                  <c:v>2.7</c:v>
                </c:pt>
                <c:pt idx="51">
                  <c:v>2.4500000000000002</c:v>
                </c:pt>
                <c:pt idx="52">
                  <c:v>2.2000000000000002</c:v>
                </c:pt>
                <c:pt idx="53">
                  <c:v>1.96</c:v>
                </c:pt>
                <c:pt idx="54">
                  <c:v>1.72</c:v>
                </c:pt>
                <c:pt idx="55">
                  <c:v>1.49</c:v>
                </c:pt>
                <c:pt idx="56">
                  <c:v>1.28</c:v>
                </c:pt>
                <c:pt idx="57">
                  <c:v>1.0900000000000001</c:v>
                </c:pt>
                <c:pt idx="58">
                  <c:v>0.93</c:v>
                </c:pt>
                <c:pt idx="59">
                  <c:v>0.79</c:v>
                </c:pt>
                <c:pt idx="60">
                  <c:v>0.67</c:v>
                </c:pt>
                <c:pt idx="61">
                  <c:v>0.56000000000000005</c:v>
                </c:pt>
                <c:pt idx="62">
                  <c:v>0.48</c:v>
                </c:pt>
                <c:pt idx="63">
                  <c:v>0.4</c:v>
                </c:pt>
                <c:pt idx="64">
                  <c:v>0.33</c:v>
                </c:pt>
                <c:pt idx="65">
                  <c:v>0.28000000000000003</c:v>
                </c:pt>
                <c:pt idx="66">
                  <c:v>0.23</c:v>
                </c:pt>
                <c:pt idx="67">
                  <c:v>0.18</c:v>
                </c:pt>
                <c:pt idx="68">
                  <c:v>0.15</c:v>
                </c:pt>
                <c:pt idx="69">
                  <c:v>0.12</c:v>
                </c:pt>
                <c:pt idx="70">
                  <c:v>0.11</c:v>
                </c:pt>
                <c:pt idx="71">
                  <c:v>0.11</c:v>
                </c:pt>
                <c:pt idx="72">
                  <c:v>0.12</c:v>
                </c:pt>
                <c:pt idx="73">
                  <c:v>0.14000000000000001</c:v>
                </c:pt>
                <c:pt idx="74">
                  <c:v>0.19</c:v>
                </c:pt>
                <c:pt idx="75">
                  <c:v>0.32</c:v>
                </c:pt>
                <c:pt idx="76">
                  <c:v>0.41</c:v>
                </c:pt>
                <c:pt idx="77">
                  <c:v>0.56999999999999995</c:v>
                </c:pt>
                <c:pt idx="78">
                  <c:v>0.73</c:v>
                </c:pt>
                <c:pt idx="79">
                  <c:v>0.84</c:v>
                </c:pt>
                <c:pt idx="80">
                  <c:v>1.01</c:v>
                </c:pt>
                <c:pt idx="81">
                  <c:v>1.1499999999999999</c:v>
                </c:pt>
              </c:numCache>
            </c:numRef>
          </c:val>
        </c:ser>
        <c:ser>
          <c:idx val="3"/>
          <c:order val="2"/>
          <c:tx>
            <c:v>Kapitál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B.1.2 CZ'!$B$18:$CE$18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B.1.2 CZ'!$B$21:$CE$21</c:f>
              <c:numCache>
                <c:formatCode>0.0</c:formatCode>
                <c:ptCount val="82"/>
                <c:pt idx="0">
                  <c:v>0.75</c:v>
                </c:pt>
                <c:pt idx="1">
                  <c:v>0.86</c:v>
                </c:pt>
                <c:pt idx="2">
                  <c:v>0.98</c:v>
                </c:pt>
                <c:pt idx="3">
                  <c:v>1.1000000000000001</c:v>
                </c:pt>
                <c:pt idx="4">
                  <c:v>1.1299999999999999</c:v>
                </c:pt>
                <c:pt idx="5">
                  <c:v>1.17</c:v>
                </c:pt>
                <c:pt idx="6">
                  <c:v>1.23</c:v>
                </c:pt>
                <c:pt idx="7">
                  <c:v>1.23</c:v>
                </c:pt>
                <c:pt idx="8">
                  <c:v>1.1399999999999999</c:v>
                </c:pt>
                <c:pt idx="9">
                  <c:v>1.06</c:v>
                </c:pt>
                <c:pt idx="10">
                  <c:v>0.7</c:v>
                </c:pt>
                <c:pt idx="11">
                  <c:v>0.66</c:v>
                </c:pt>
                <c:pt idx="12">
                  <c:v>0.72</c:v>
                </c:pt>
                <c:pt idx="13">
                  <c:v>0.69</c:v>
                </c:pt>
                <c:pt idx="14">
                  <c:v>0.92</c:v>
                </c:pt>
                <c:pt idx="15">
                  <c:v>0.82</c:v>
                </c:pt>
                <c:pt idx="16">
                  <c:v>0.74</c:v>
                </c:pt>
                <c:pt idx="17">
                  <c:v>0.7</c:v>
                </c:pt>
                <c:pt idx="18">
                  <c:v>0.65</c:v>
                </c:pt>
                <c:pt idx="19">
                  <c:v>0.64</c:v>
                </c:pt>
                <c:pt idx="20">
                  <c:v>0.65</c:v>
                </c:pt>
                <c:pt idx="21">
                  <c:v>0.66</c:v>
                </c:pt>
                <c:pt idx="22">
                  <c:v>0.69</c:v>
                </c:pt>
                <c:pt idx="23">
                  <c:v>0.75</c:v>
                </c:pt>
                <c:pt idx="24">
                  <c:v>0.81</c:v>
                </c:pt>
                <c:pt idx="25">
                  <c:v>0.83</c:v>
                </c:pt>
                <c:pt idx="26">
                  <c:v>0.85</c:v>
                </c:pt>
                <c:pt idx="27">
                  <c:v>0.84</c:v>
                </c:pt>
                <c:pt idx="28">
                  <c:v>0.81</c:v>
                </c:pt>
                <c:pt idx="29">
                  <c:v>0.8</c:v>
                </c:pt>
                <c:pt idx="30">
                  <c:v>0.48</c:v>
                </c:pt>
                <c:pt idx="31">
                  <c:v>0.47</c:v>
                </c:pt>
                <c:pt idx="32">
                  <c:v>0.42</c:v>
                </c:pt>
                <c:pt idx="33">
                  <c:v>0.42</c:v>
                </c:pt>
                <c:pt idx="34">
                  <c:v>0.74</c:v>
                </c:pt>
                <c:pt idx="35">
                  <c:v>0.75</c:v>
                </c:pt>
                <c:pt idx="36">
                  <c:v>0.77</c:v>
                </c:pt>
                <c:pt idx="37">
                  <c:v>0.81</c:v>
                </c:pt>
                <c:pt idx="38">
                  <c:v>0.82</c:v>
                </c:pt>
                <c:pt idx="39">
                  <c:v>0.82</c:v>
                </c:pt>
                <c:pt idx="40">
                  <c:v>0.83</c:v>
                </c:pt>
                <c:pt idx="41">
                  <c:v>0.87</c:v>
                </c:pt>
                <c:pt idx="42">
                  <c:v>0.9</c:v>
                </c:pt>
                <c:pt idx="43">
                  <c:v>0.94</c:v>
                </c:pt>
                <c:pt idx="44">
                  <c:v>0.98</c:v>
                </c:pt>
                <c:pt idx="45">
                  <c:v>0.96</c:v>
                </c:pt>
                <c:pt idx="46">
                  <c:v>0.95</c:v>
                </c:pt>
                <c:pt idx="47">
                  <c:v>1.01</c:v>
                </c:pt>
                <c:pt idx="48">
                  <c:v>1.1200000000000001</c:v>
                </c:pt>
                <c:pt idx="49">
                  <c:v>1.19</c:v>
                </c:pt>
                <c:pt idx="50">
                  <c:v>1.25</c:v>
                </c:pt>
                <c:pt idx="51">
                  <c:v>1.3</c:v>
                </c:pt>
                <c:pt idx="52">
                  <c:v>1.33</c:v>
                </c:pt>
                <c:pt idx="53">
                  <c:v>1.33</c:v>
                </c:pt>
                <c:pt idx="54">
                  <c:v>1.33</c:v>
                </c:pt>
                <c:pt idx="55">
                  <c:v>1.21</c:v>
                </c:pt>
                <c:pt idx="56">
                  <c:v>1.05</c:v>
                </c:pt>
                <c:pt idx="57">
                  <c:v>0.9</c:v>
                </c:pt>
                <c:pt idx="58">
                  <c:v>0.79</c:v>
                </c:pt>
                <c:pt idx="59">
                  <c:v>0.72</c:v>
                </c:pt>
                <c:pt idx="60">
                  <c:v>0.65</c:v>
                </c:pt>
                <c:pt idx="61">
                  <c:v>0.64</c:v>
                </c:pt>
                <c:pt idx="62">
                  <c:v>0.67</c:v>
                </c:pt>
                <c:pt idx="63">
                  <c:v>0.69</c:v>
                </c:pt>
                <c:pt idx="64">
                  <c:v>0.7</c:v>
                </c:pt>
                <c:pt idx="65">
                  <c:v>0.7</c:v>
                </c:pt>
                <c:pt idx="66">
                  <c:v>0.67</c:v>
                </c:pt>
                <c:pt idx="67">
                  <c:v>0.65</c:v>
                </c:pt>
                <c:pt idx="68">
                  <c:v>0.64</c:v>
                </c:pt>
                <c:pt idx="69">
                  <c:v>0.62</c:v>
                </c:pt>
                <c:pt idx="70">
                  <c:v>0.59</c:v>
                </c:pt>
                <c:pt idx="71">
                  <c:v>0.52</c:v>
                </c:pt>
                <c:pt idx="72">
                  <c:v>0.46</c:v>
                </c:pt>
                <c:pt idx="73">
                  <c:v>0.4</c:v>
                </c:pt>
                <c:pt idx="74">
                  <c:v>0.37</c:v>
                </c:pt>
                <c:pt idx="75">
                  <c:v>0.36</c:v>
                </c:pt>
                <c:pt idx="76">
                  <c:v>0.37</c:v>
                </c:pt>
                <c:pt idx="77">
                  <c:v>0.4</c:v>
                </c:pt>
                <c:pt idx="78">
                  <c:v>0.43</c:v>
                </c:pt>
                <c:pt idx="79">
                  <c:v>0.45</c:v>
                </c:pt>
                <c:pt idx="80">
                  <c:v>0.46</c:v>
                </c:pt>
                <c:pt idx="81">
                  <c:v>0.52</c:v>
                </c:pt>
              </c:numCache>
            </c:numRef>
          </c:val>
        </c:ser>
        <c:ser>
          <c:idx val="0"/>
          <c:order val="3"/>
          <c:tx>
            <c:v>Práce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B.1.2 CZ'!$B$18:$CE$18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B.1.2 CZ'!$B$22:$CE$22</c:f>
              <c:numCache>
                <c:formatCode>0.0</c:formatCode>
                <c:ptCount val="82"/>
                <c:pt idx="0">
                  <c:v>0.32</c:v>
                </c:pt>
                <c:pt idx="1">
                  <c:v>0.24</c:v>
                </c:pt>
                <c:pt idx="2">
                  <c:v>0.18</c:v>
                </c:pt>
                <c:pt idx="3">
                  <c:v>0.15</c:v>
                </c:pt>
                <c:pt idx="4">
                  <c:v>0.11</c:v>
                </c:pt>
                <c:pt idx="5">
                  <c:v>0.08</c:v>
                </c:pt>
                <c:pt idx="6">
                  <c:v>0.06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0.04</c:v>
                </c:pt>
                <c:pt idx="13">
                  <c:v>0.03</c:v>
                </c:pt>
                <c:pt idx="14">
                  <c:v>-0.01</c:v>
                </c:pt>
                <c:pt idx="15">
                  <c:v>-0.04</c:v>
                </c:pt>
                <c:pt idx="16">
                  <c:v>-0.08</c:v>
                </c:pt>
                <c:pt idx="17">
                  <c:v>-0.13</c:v>
                </c:pt>
                <c:pt idx="18">
                  <c:v>-0.19</c:v>
                </c:pt>
                <c:pt idx="19">
                  <c:v>-0.24</c:v>
                </c:pt>
                <c:pt idx="20">
                  <c:v>-0.28999999999999998</c:v>
                </c:pt>
                <c:pt idx="21">
                  <c:v>-0.28000000000000003</c:v>
                </c:pt>
                <c:pt idx="22">
                  <c:v>-0.2</c:v>
                </c:pt>
                <c:pt idx="23">
                  <c:v>-0.1</c:v>
                </c:pt>
                <c:pt idx="24">
                  <c:v>0.01</c:v>
                </c:pt>
                <c:pt idx="25">
                  <c:v>0.11</c:v>
                </c:pt>
                <c:pt idx="26">
                  <c:v>0.19</c:v>
                </c:pt>
                <c:pt idx="27">
                  <c:v>0.27</c:v>
                </c:pt>
                <c:pt idx="28">
                  <c:v>0.35</c:v>
                </c:pt>
                <c:pt idx="29">
                  <c:v>0.41</c:v>
                </c:pt>
                <c:pt idx="30">
                  <c:v>0.44</c:v>
                </c:pt>
                <c:pt idx="31">
                  <c:v>0.45</c:v>
                </c:pt>
                <c:pt idx="32">
                  <c:v>0.41</c:v>
                </c:pt>
                <c:pt idx="33">
                  <c:v>0.3</c:v>
                </c:pt>
                <c:pt idx="34">
                  <c:v>0.16</c:v>
                </c:pt>
                <c:pt idx="35">
                  <c:v>0.02</c:v>
                </c:pt>
                <c:pt idx="36">
                  <c:v>-0.08</c:v>
                </c:pt>
                <c:pt idx="37">
                  <c:v>-0.13</c:v>
                </c:pt>
                <c:pt idx="38">
                  <c:v>-0.14000000000000001</c:v>
                </c:pt>
                <c:pt idx="39">
                  <c:v>-0.08</c:v>
                </c:pt>
                <c:pt idx="40">
                  <c:v>0</c:v>
                </c:pt>
                <c:pt idx="41">
                  <c:v>0.12</c:v>
                </c:pt>
                <c:pt idx="42">
                  <c:v>0.26</c:v>
                </c:pt>
                <c:pt idx="43">
                  <c:v>0.35</c:v>
                </c:pt>
                <c:pt idx="44">
                  <c:v>0.38</c:v>
                </c:pt>
                <c:pt idx="45">
                  <c:v>0.33</c:v>
                </c:pt>
                <c:pt idx="46">
                  <c:v>0.24</c:v>
                </c:pt>
                <c:pt idx="47">
                  <c:v>0.14000000000000001</c:v>
                </c:pt>
                <c:pt idx="48">
                  <c:v>0.04</c:v>
                </c:pt>
                <c:pt idx="49">
                  <c:v>0</c:v>
                </c:pt>
                <c:pt idx="50">
                  <c:v>0.02</c:v>
                </c:pt>
                <c:pt idx="51">
                  <c:v>0.09</c:v>
                </c:pt>
                <c:pt idx="52">
                  <c:v>0.17</c:v>
                </c:pt>
                <c:pt idx="53">
                  <c:v>0.25</c:v>
                </c:pt>
                <c:pt idx="54">
                  <c:v>0.27</c:v>
                </c:pt>
                <c:pt idx="55">
                  <c:v>0.27</c:v>
                </c:pt>
                <c:pt idx="56">
                  <c:v>0.26</c:v>
                </c:pt>
                <c:pt idx="57">
                  <c:v>0.19</c:v>
                </c:pt>
                <c:pt idx="58">
                  <c:v>0.05</c:v>
                </c:pt>
                <c:pt idx="59">
                  <c:v>-7.0000000000000007E-2</c:v>
                </c:pt>
                <c:pt idx="60">
                  <c:v>-0.19</c:v>
                </c:pt>
                <c:pt idx="61">
                  <c:v>-0.31</c:v>
                </c:pt>
                <c:pt idx="62">
                  <c:v>-0.38</c:v>
                </c:pt>
                <c:pt idx="63">
                  <c:v>-0.38</c:v>
                </c:pt>
                <c:pt idx="64">
                  <c:v>-0.36</c:v>
                </c:pt>
                <c:pt idx="65">
                  <c:v>-0.33</c:v>
                </c:pt>
                <c:pt idx="66">
                  <c:v>-0.28000000000000003</c:v>
                </c:pt>
                <c:pt idx="67">
                  <c:v>-0.22</c:v>
                </c:pt>
                <c:pt idx="68">
                  <c:v>-0.14000000000000001</c:v>
                </c:pt>
                <c:pt idx="69">
                  <c:v>-0.06</c:v>
                </c:pt>
                <c:pt idx="70">
                  <c:v>0.05</c:v>
                </c:pt>
                <c:pt idx="71">
                  <c:v>0.13</c:v>
                </c:pt>
                <c:pt idx="72">
                  <c:v>0.15</c:v>
                </c:pt>
                <c:pt idx="73">
                  <c:v>0.12</c:v>
                </c:pt>
                <c:pt idx="74">
                  <c:v>0.02</c:v>
                </c:pt>
                <c:pt idx="75">
                  <c:v>-0.09</c:v>
                </c:pt>
                <c:pt idx="76">
                  <c:v>-0.18</c:v>
                </c:pt>
                <c:pt idx="77">
                  <c:v>-0.19</c:v>
                </c:pt>
                <c:pt idx="78">
                  <c:v>-0.16</c:v>
                </c:pt>
                <c:pt idx="79">
                  <c:v>-0.12</c:v>
                </c:pt>
                <c:pt idx="80">
                  <c:v>-7.0000000000000007E-2</c:v>
                </c:pt>
                <c:pt idx="81">
                  <c:v>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7305216"/>
        <c:axId val="147306752"/>
      </c:barChart>
      <c:lineChart>
        <c:grouping val="standard"/>
        <c:varyColors val="0"/>
        <c:ser>
          <c:idx val="2"/>
          <c:order val="0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B.1.2 CZ'!$B$18:$CE$18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B.1.2 CZ'!$B$19:$CE$19</c:f>
              <c:numCache>
                <c:formatCode>0.0</c:formatCode>
                <c:ptCount val="82"/>
                <c:pt idx="0">
                  <c:v>2.13</c:v>
                </c:pt>
                <c:pt idx="1">
                  <c:v>2.12</c:v>
                </c:pt>
                <c:pt idx="2">
                  <c:v>2.14</c:v>
                </c:pt>
                <c:pt idx="3">
                  <c:v>2.16</c:v>
                </c:pt>
                <c:pt idx="4">
                  <c:v>2.09</c:v>
                </c:pt>
                <c:pt idx="5">
                  <c:v>2.0099999999999998</c:v>
                </c:pt>
                <c:pt idx="6">
                  <c:v>1.97</c:v>
                </c:pt>
                <c:pt idx="7">
                  <c:v>1.89</c:v>
                </c:pt>
                <c:pt idx="8">
                  <c:v>1.74</c:v>
                </c:pt>
                <c:pt idx="9">
                  <c:v>1.63</c:v>
                </c:pt>
                <c:pt idx="10">
                  <c:v>1.24</c:v>
                </c:pt>
                <c:pt idx="11">
                  <c:v>1.18</c:v>
                </c:pt>
                <c:pt idx="12">
                  <c:v>1.24</c:v>
                </c:pt>
                <c:pt idx="13">
                  <c:v>1.26</c:v>
                </c:pt>
                <c:pt idx="14">
                  <c:v>1.53</c:v>
                </c:pt>
                <c:pt idx="15">
                  <c:v>1.5</c:v>
                </c:pt>
                <c:pt idx="16">
                  <c:v>1.5</c:v>
                </c:pt>
                <c:pt idx="17">
                  <c:v>1.55</c:v>
                </c:pt>
                <c:pt idx="18">
                  <c:v>1.59</c:v>
                </c:pt>
                <c:pt idx="19">
                  <c:v>1.67</c:v>
                </c:pt>
                <c:pt idx="20">
                  <c:v>1.79</c:v>
                </c:pt>
                <c:pt idx="21">
                  <c:v>1.95</c:v>
                </c:pt>
                <c:pt idx="22">
                  <c:v>2.21</c:v>
                </c:pt>
                <c:pt idx="23">
                  <c:v>2.5099999999999998</c:v>
                </c:pt>
                <c:pt idx="24">
                  <c:v>2.82</c:v>
                </c:pt>
                <c:pt idx="25">
                  <c:v>3.07</c:v>
                </c:pt>
                <c:pt idx="26">
                  <c:v>3.3</c:v>
                </c:pt>
                <c:pt idx="27">
                  <c:v>3.51</c:v>
                </c:pt>
                <c:pt idx="28">
                  <c:v>3.7</c:v>
                </c:pt>
                <c:pt idx="29">
                  <c:v>3.9</c:v>
                </c:pt>
                <c:pt idx="30">
                  <c:v>3.76</c:v>
                </c:pt>
                <c:pt idx="31">
                  <c:v>3.9</c:v>
                </c:pt>
                <c:pt idx="32">
                  <c:v>3.97</c:v>
                </c:pt>
                <c:pt idx="33">
                  <c:v>4.01</c:v>
                </c:pt>
                <c:pt idx="34">
                  <c:v>4.34</c:v>
                </c:pt>
                <c:pt idx="35">
                  <c:v>4.3499999999999996</c:v>
                </c:pt>
                <c:pt idx="36">
                  <c:v>4.3899999999999997</c:v>
                </c:pt>
                <c:pt idx="37">
                  <c:v>4.5</c:v>
                </c:pt>
                <c:pt idx="38">
                  <c:v>4.59</c:v>
                </c:pt>
                <c:pt idx="39">
                  <c:v>4.72</c:v>
                </c:pt>
                <c:pt idx="40">
                  <c:v>4.8499999999999996</c:v>
                </c:pt>
                <c:pt idx="41">
                  <c:v>5.01</c:v>
                </c:pt>
                <c:pt idx="42">
                  <c:v>5.17</c:v>
                </c:pt>
                <c:pt idx="43">
                  <c:v>5.24</c:v>
                </c:pt>
                <c:pt idx="44">
                  <c:v>5.21</c:v>
                </c:pt>
                <c:pt idx="45">
                  <c:v>5.0199999999999996</c:v>
                </c:pt>
                <c:pt idx="46">
                  <c:v>4.76</c:v>
                </c:pt>
                <c:pt idx="47">
                  <c:v>4.54</c:v>
                </c:pt>
                <c:pt idx="48">
                  <c:v>4.33</c:v>
                </c:pt>
                <c:pt idx="49">
                  <c:v>4.12</c:v>
                </c:pt>
                <c:pt idx="50">
                  <c:v>3.97</c:v>
                </c:pt>
                <c:pt idx="51">
                  <c:v>3.84</c:v>
                </c:pt>
                <c:pt idx="52">
                  <c:v>3.7</c:v>
                </c:pt>
                <c:pt idx="53">
                  <c:v>3.54</c:v>
                </c:pt>
                <c:pt idx="54">
                  <c:v>3.32</c:v>
                </c:pt>
                <c:pt idx="55">
                  <c:v>2.96</c:v>
                </c:pt>
                <c:pt idx="56">
                  <c:v>2.59</c:v>
                </c:pt>
                <c:pt idx="57">
                  <c:v>2.19</c:v>
                </c:pt>
                <c:pt idx="58">
                  <c:v>1.77</c:v>
                </c:pt>
                <c:pt idx="59">
                  <c:v>1.44</c:v>
                </c:pt>
                <c:pt idx="60">
                  <c:v>1.1200000000000001</c:v>
                </c:pt>
                <c:pt idx="61">
                  <c:v>0.88</c:v>
                </c:pt>
                <c:pt idx="62">
                  <c:v>0.76</c:v>
                </c:pt>
                <c:pt idx="63">
                  <c:v>0.71</c:v>
                </c:pt>
                <c:pt idx="64">
                  <c:v>0.67</c:v>
                </c:pt>
                <c:pt idx="65">
                  <c:v>0.64</c:v>
                </c:pt>
                <c:pt idx="66">
                  <c:v>0.61</c:v>
                </c:pt>
                <c:pt idx="67">
                  <c:v>0.62</c:v>
                </c:pt>
                <c:pt idx="68">
                  <c:v>0.66</c:v>
                </c:pt>
                <c:pt idx="69">
                  <c:v>0.69</c:v>
                </c:pt>
                <c:pt idx="70">
                  <c:v>0.75</c:v>
                </c:pt>
                <c:pt idx="71">
                  <c:v>0.76</c:v>
                </c:pt>
                <c:pt idx="72">
                  <c:v>0.73</c:v>
                </c:pt>
                <c:pt idx="73">
                  <c:v>0.65</c:v>
                </c:pt>
                <c:pt idx="74">
                  <c:v>0.57999999999999996</c:v>
                </c:pt>
                <c:pt idx="75">
                  <c:v>0.57999999999999996</c:v>
                </c:pt>
                <c:pt idx="76">
                  <c:v>0.61</c:v>
                </c:pt>
                <c:pt idx="77">
                  <c:v>0.77</c:v>
                </c:pt>
                <c:pt idx="78">
                  <c:v>1</c:v>
                </c:pt>
                <c:pt idx="79">
                  <c:v>1.18</c:v>
                </c:pt>
                <c:pt idx="80">
                  <c:v>1.41</c:v>
                </c:pt>
                <c:pt idx="81">
                  <c:v>1.68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305216"/>
        <c:axId val="147306752"/>
      </c:lineChart>
      <c:catAx>
        <c:axId val="1473052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30675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7306752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30521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36484127266897"/>
          <c:y val="6.450915565288852E-2"/>
          <c:w val="0.32411123383332741"/>
          <c:h val="0.2177222023971500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3995459704880815"/>
          <c:h val="0.84698357452027395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B.1.2 EN'!$B$18:$CE$18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B.1.2 EN'!$B$20:$CE$20</c:f>
              <c:numCache>
                <c:formatCode>0.0</c:formatCode>
                <c:ptCount val="82"/>
                <c:pt idx="0">
                  <c:v>1.06</c:v>
                </c:pt>
                <c:pt idx="1">
                  <c:v>1.02</c:v>
                </c:pt>
                <c:pt idx="2">
                  <c:v>0.98</c:v>
                </c:pt>
                <c:pt idx="3">
                  <c:v>0.91</c:v>
                </c:pt>
                <c:pt idx="4">
                  <c:v>0.84</c:v>
                </c:pt>
                <c:pt idx="5">
                  <c:v>0.76</c:v>
                </c:pt>
                <c:pt idx="6">
                  <c:v>0.68</c:v>
                </c:pt>
                <c:pt idx="7">
                  <c:v>0.61</c:v>
                </c:pt>
                <c:pt idx="8">
                  <c:v>0.54</c:v>
                </c:pt>
                <c:pt idx="9">
                  <c:v>0.49</c:v>
                </c:pt>
                <c:pt idx="10">
                  <c:v>0.46</c:v>
                </c:pt>
                <c:pt idx="11">
                  <c:v>0.46</c:v>
                </c:pt>
                <c:pt idx="12">
                  <c:v>0.48</c:v>
                </c:pt>
                <c:pt idx="13">
                  <c:v>0.54</c:v>
                </c:pt>
                <c:pt idx="14">
                  <c:v>0.62</c:v>
                </c:pt>
                <c:pt idx="15">
                  <c:v>0.72</c:v>
                </c:pt>
                <c:pt idx="16">
                  <c:v>0.84</c:v>
                </c:pt>
                <c:pt idx="17">
                  <c:v>0.98</c:v>
                </c:pt>
                <c:pt idx="18">
                  <c:v>1.1200000000000001</c:v>
                </c:pt>
                <c:pt idx="19">
                  <c:v>1.27</c:v>
                </c:pt>
                <c:pt idx="20">
                  <c:v>1.42</c:v>
                </c:pt>
                <c:pt idx="21">
                  <c:v>1.57</c:v>
                </c:pt>
                <c:pt idx="22">
                  <c:v>1.72</c:v>
                </c:pt>
                <c:pt idx="23">
                  <c:v>1.86</c:v>
                </c:pt>
                <c:pt idx="24">
                  <c:v>1.99</c:v>
                </c:pt>
                <c:pt idx="25">
                  <c:v>2.13</c:v>
                </c:pt>
                <c:pt idx="26">
                  <c:v>2.2599999999999998</c:v>
                </c:pt>
                <c:pt idx="27">
                  <c:v>2.4</c:v>
                </c:pt>
                <c:pt idx="28">
                  <c:v>2.54</c:v>
                </c:pt>
                <c:pt idx="29">
                  <c:v>2.69</c:v>
                </c:pt>
                <c:pt idx="30">
                  <c:v>2.84</c:v>
                </c:pt>
                <c:pt idx="31">
                  <c:v>2.99</c:v>
                </c:pt>
                <c:pt idx="32">
                  <c:v>3.14</c:v>
                </c:pt>
                <c:pt idx="33">
                  <c:v>3.29</c:v>
                </c:pt>
                <c:pt idx="34">
                  <c:v>3.45</c:v>
                </c:pt>
                <c:pt idx="35">
                  <c:v>3.58</c:v>
                </c:pt>
                <c:pt idx="36">
                  <c:v>3.71</c:v>
                </c:pt>
                <c:pt idx="37">
                  <c:v>3.82</c:v>
                </c:pt>
                <c:pt idx="38">
                  <c:v>3.91</c:v>
                </c:pt>
                <c:pt idx="39">
                  <c:v>3.98</c:v>
                </c:pt>
                <c:pt idx="40">
                  <c:v>4.0199999999999996</c:v>
                </c:pt>
                <c:pt idx="41">
                  <c:v>4.03</c:v>
                </c:pt>
                <c:pt idx="42">
                  <c:v>4</c:v>
                </c:pt>
                <c:pt idx="43">
                  <c:v>3.95</c:v>
                </c:pt>
                <c:pt idx="44">
                  <c:v>3.86</c:v>
                </c:pt>
                <c:pt idx="45">
                  <c:v>3.73</c:v>
                </c:pt>
                <c:pt idx="46">
                  <c:v>3.57</c:v>
                </c:pt>
                <c:pt idx="47">
                  <c:v>3.38</c:v>
                </c:pt>
                <c:pt idx="48">
                  <c:v>3.17</c:v>
                </c:pt>
                <c:pt idx="49">
                  <c:v>2.94</c:v>
                </c:pt>
                <c:pt idx="50">
                  <c:v>2.7</c:v>
                </c:pt>
                <c:pt idx="51">
                  <c:v>2.4500000000000002</c:v>
                </c:pt>
                <c:pt idx="52">
                  <c:v>2.2000000000000002</c:v>
                </c:pt>
                <c:pt idx="53">
                  <c:v>1.96</c:v>
                </c:pt>
                <c:pt idx="54">
                  <c:v>1.72</c:v>
                </c:pt>
                <c:pt idx="55">
                  <c:v>1.49</c:v>
                </c:pt>
                <c:pt idx="56">
                  <c:v>1.28</c:v>
                </c:pt>
                <c:pt idx="57">
                  <c:v>1.0900000000000001</c:v>
                </c:pt>
                <c:pt idx="58">
                  <c:v>0.93</c:v>
                </c:pt>
                <c:pt idx="59">
                  <c:v>0.79</c:v>
                </c:pt>
                <c:pt idx="60">
                  <c:v>0.67</c:v>
                </c:pt>
                <c:pt idx="61">
                  <c:v>0.56000000000000005</c:v>
                </c:pt>
                <c:pt idx="62">
                  <c:v>0.48</c:v>
                </c:pt>
                <c:pt idx="63">
                  <c:v>0.4</c:v>
                </c:pt>
                <c:pt idx="64">
                  <c:v>0.33</c:v>
                </c:pt>
                <c:pt idx="65">
                  <c:v>0.28000000000000003</c:v>
                </c:pt>
                <c:pt idx="66">
                  <c:v>0.23</c:v>
                </c:pt>
                <c:pt idx="67">
                  <c:v>0.18</c:v>
                </c:pt>
                <c:pt idx="68">
                  <c:v>0.15</c:v>
                </c:pt>
                <c:pt idx="69">
                  <c:v>0.12</c:v>
                </c:pt>
                <c:pt idx="70">
                  <c:v>0.11</c:v>
                </c:pt>
                <c:pt idx="71">
                  <c:v>0.11</c:v>
                </c:pt>
                <c:pt idx="72">
                  <c:v>0.12</c:v>
                </c:pt>
                <c:pt idx="73">
                  <c:v>0.14000000000000001</c:v>
                </c:pt>
                <c:pt idx="74">
                  <c:v>0.19</c:v>
                </c:pt>
                <c:pt idx="75">
                  <c:v>0.32</c:v>
                </c:pt>
                <c:pt idx="76">
                  <c:v>0.41</c:v>
                </c:pt>
                <c:pt idx="77">
                  <c:v>0.56999999999999995</c:v>
                </c:pt>
                <c:pt idx="78">
                  <c:v>0.73</c:v>
                </c:pt>
                <c:pt idx="79">
                  <c:v>0.84</c:v>
                </c:pt>
                <c:pt idx="80">
                  <c:v>1.01</c:v>
                </c:pt>
                <c:pt idx="81">
                  <c:v>1.1499999999999999</c:v>
                </c:pt>
              </c:numCache>
            </c:numRef>
          </c:val>
        </c:ser>
        <c:ser>
          <c:idx val="3"/>
          <c:order val="2"/>
          <c:tx>
            <c:v>Capital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B.1.2 EN'!$B$18:$CE$18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B.1.2 EN'!$B$21:$CE$21</c:f>
              <c:numCache>
                <c:formatCode>0.0</c:formatCode>
                <c:ptCount val="82"/>
                <c:pt idx="0">
                  <c:v>0.75</c:v>
                </c:pt>
                <c:pt idx="1">
                  <c:v>0.86</c:v>
                </c:pt>
                <c:pt idx="2">
                  <c:v>0.98</c:v>
                </c:pt>
                <c:pt idx="3">
                  <c:v>1.1000000000000001</c:v>
                </c:pt>
                <c:pt idx="4">
                  <c:v>1.1299999999999999</c:v>
                </c:pt>
                <c:pt idx="5">
                  <c:v>1.17</c:v>
                </c:pt>
                <c:pt idx="6">
                  <c:v>1.23</c:v>
                </c:pt>
                <c:pt idx="7">
                  <c:v>1.23</c:v>
                </c:pt>
                <c:pt idx="8">
                  <c:v>1.1399999999999999</c:v>
                </c:pt>
                <c:pt idx="9">
                  <c:v>1.06</c:v>
                </c:pt>
                <c:pt idx="10">
                  <c:v>0.7</c:v>
                </c:pt>
                <c:pt idx="11">
                  <c:v>0.66</c:v>
                </c:pt>
                <c:pt idx="12">
                  <c:v>0.72</c:v>
                </c:pt>
                <c:pt idx="13">
                  <c:v>0.69</c:v>
                </c:pt>
                <c:pt idx="14">
                  <c:v>0.92</c:v>
                </c:pt>
                <c:pt idx="15">
                  <c:v>0.82</c:v>
                </c:pt>
                <c:pt idx="16">
                  <c:v>0.74</c:v>
                </c:pt>
                <c:pt idx="17">
                  <c:v>0.7</c:v>
                </c:pt>
                <c:pt idx="18">
                  <c:v>0.65</c:v>
                </c:pt>
                <c:pt idx="19">
                  <c:v>0.64</c:v>
                </c:pt>
                <c:pt idx="20">
                  <c:v>0.65</c:v>
                </c:pt>
                <c:pt idx="21">
                  <c:v>0.66</c:v>
                </c:pt>
                <c:pt idx="22">
                  <c:v>0.69</c:v>
                </c:pt>
                <c:pt idx="23">
                  <c:v>0.75</c:v>
                </c:pt>
                <c:pt idx="24">
                  <c:v>0.81</c:v>
                </c:pt>
                <c:pt idx="25">
                  <c:v>0.83</c:v>
                </c:pt>
                <c:pt idx="26">
                  <c:v>0.85</c:v>
                </c:pt>
                <c:pt idx="27">
                  <c:v>0.84</c:v>
                </c:pt>
                <c:pt idx="28">
                  <c:v>0.81</c:v>
                </c:pt>
                <c:pt idx="29">
                  <c:v>0.8</c:v>
                </c:pt>
                <c:pt idx="30">
                  <c:v>0.48</c:v>
                </c:pt>
                <c:pt idx="31">
                  <c:v>0.47</c:v>
                </c:pt>
                <c:pt idx="32">
                  <c:v>0.42</c:v>
                </c:pt>
                <c:pt idx="33">
                  <c:v>0.42</c:v>
                </c:pt>
                <c:pt idx="34">
                  <c:v>0.74</c:v>
                </c:pt>
                <c:pt idx="35">
                  <c:v>0.75</c:v>
                </c:pt>
                <c:pt idx="36">
                  <c:v>0.77</c:v>
                </c:pt>
                <c:pt idx="37">
                  <c:v>0.81</c:v>
                </c:pt>
                <c:pt idx="38">
                  <c:v>0.82</c:v>
                </c:pt>
                <c:pt idx="39">
                  <c:v>0.82</c:v>
                </c:pt>
                <c:pt idx="40">
                  <c:v>0.83</c:v>
                </c:pt>
                <c:pt idx="41">
                  <c:v>0.87</c:v>
                </c:pt>
                <c:pt idx="42">
                  <c:v>0.9</c:v>
                </c:pt>
                <c:pt idx="43">
                  <c:v>0.94</c:v>
                </c:pt>
                <c:pt idx="44">
                  <c:v>0.98</c:v>
                </c:pt>
                <c:pt idx="45">
                  <c:v>0.96</c:v>
                </c:pt>
                <c:pt idx="46">
                  <c:v>0.95</c:v>
                </c:pt>
                <c:pt idx="47">
                  <c:v>1.01</c:v>
                </c:pt>
                <c:pt idx="48">
                  <c:v>1.1200000000000001</c:v>
                </c:pt>
                <c:pt idx="49">
                  <c:v>1.19</c:v>
                </c:pt>
                <c:pt idx="50">
                  <c:v>1.25</c:v>
                </c:pt>
                <c:pt idx="51">
                  <c:v>1.3</c:v>
                </c:pt>
                <c:pt idx="52">
                  <c:v>1.33</c:v>
                </c:pt>
                <c:pt idx="53">
                  <c:v>1.33</c:v>
                </c:pt>
                <c:pt idx="54">
                  <c:v>1.33</c:v>
                </c:pt>
                <c:pt idx="55">
                  <c:v>1.21</c:v>
                </c:pt>
                <c:pt idx="56">
                  <c:v>1.05</c:v>
                </c:pt>
                <c:pt idx="57">
                  <c:v>0.9</c:v>
                </c:pt>
                <c:pt idx="58">
                  <c:v>0.79</c:v>
                </c:pt>
                <c:pt idx="59">
                  <c:v>0.72</c:v>
                </c:pt>
                <c:pt idx="60">
                  <c:v>0.65</c:v>
                </c:pt>
                <c:pt idx="61">
                  <c:v>0.64</c:v>
                </c:pt>
                <c:pt idx="62">
                  <c:v>0.67</c:v>
                </c:pt>
                <c:pt idx="63">
                  <c:v>0.69</c:v>
                </c:pt>
                <c:pt idx="64">
                  <c:v>0.7</c:v>
                </c:pt>
                <c:pt idx="65">
                  <c:v>0.7</c:v>
                </c:pt>
                <c:pt idx="66">
                  <c:v>0.67</c:v>
                </c:pt>
                <c:pt idx="67">
                  <c:v>0.65</c:v>
                </c:pt>
                <c:pt idx="68">
                  <c:v>0.64</c:v>
                </c:pt>
                <c:pt idx="69">
                  <c:v>0.62</c:v>
                </c:pt>
                <c:pt idx="70">
                  <c:v>0.59</c:v>
                </c:pt>
                <c:pt idx="71">
                  <c:v>0.52</c:v>
                </c:pt>
                <c:pt idx="72">
                  <c:v>0.46</c:v>
                </c:pt>
                <c:pt idx="73">
                  <c:v>0.4</c:v>
                </c:pt>
                <c:pt idx="74">
                  <c:v>0.37</c:v>
                </c:pt>
                <c:pt idx="75">
                  <c:v>0.36</c:v>
                </c:pt>
                <c:pt idx="76">
                  <c:v>0.37</c:v>
                </c:pt>
                <c:pt idx="77">
                  <c:v>0.4</c:v>
                </c:pt>
                <c:pt idx="78">
                  <c:v>0.43</c:v>
                </c:pt>
                <c:pt idx="79">
                  <c:v>0.45</c:v>
                </c:pt>
                <c:pt idx="80">
                  <c:v>0.46</c:v>
                </c:pt>
                <c:pt idx="81">
                  <c:v>0.52</c:v>
                </c:pt>
              </c:numCache>
            </c:numRef>
          </c:val>
        </c:ser>
        <c:ser>
          <c:idx val="0"/>
          <c:order val="3"/>
          <c:tx>
            <c:v>Labour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B.1.2 EN'!$B$18:$CE$18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B.1.2 EN'!$B$22:$CE$22</c:f>
              <c:numCache>
                <c:formatCode>0.0</c:formatCode>
                <c:ptCount val="82"/>
                <c:pt idx="0">
                  <c:v>0.32</c:v>
                </c:pt>
                <c:pt idx="1">
                  <c:v>0.24</c:v>
                </c:pt>
                <c:pt idx="2">
                  <c:v>0.18</c:v>
                </c:pt>
                <c:pt idx="3">
                  <c:v>0.15</c:v>
                </c:pt>
                <c:pt idx="4">
                  <c:v>0.11</c:v>
                </c:pt>
                <c:pt idx="5">
                  <c:v>0.08</c:v>
                </c:pt>
                <c:pt idx="6">
                  <c:v>0.06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0.04</c:v>
                </c:pt>
                <c:pt idx="13">
                  <c:v>0.03</c:v>
                </c:pt>
                <c:pt idx="14">
                  <c:v>-0.01</c:v>
                </c:pt>
                <c:pt idx="15">
                  <c:v>-0.04</c:v>
                </c:pt>
                <c:pt idx="16">
                  <c:v>-0.08</c:v>
                </c:pt>
                <c:pt idx="17">
                  <c:v>-0.13</c:v>
                </c:pt>
                <c:pt idx="18">
                  <c:v>-0.19</c:v>
                </c:pt>
                <c:pt idx="19">
                  <c:v>-0.24</c:v>
                </c:pt>
                <c:pt idx="20">
                  <c:v>-0.28999999999999998</c:v>
                </c:pt>
                <c:pt idx="21">
                  <c:v>-0.28000000000000003</c:v>
                </c:pt>
                <c:pt idx="22">
                  <c:v>-0.2</c:v>
                </c:pt>
                <c:pt idx="23">
                  <c:v>-0.1</c:v>
                </c:pt>
                <c:pt idx="24">
                  <c:v>0.01</c:v>
                </c:pt>
                <c:pt idx="25">
                  <c:v>0.11</c:v>
                </c:pt>
                <c:pt idx="26">
                  <c:v>0.19</c:v>
                </c:pt>
                <c:pt idx="27">
                  <c:v>0.27</c:v>
                </c:pt>
                <c:pt idx="28">
                  <c:v>0.35</c:v>
                </c:pt>
                <c:pt idx="29">
                  <c:v>0.41</c:v>
                </c:pt>
                <c:pt idx="30">
                  <c:v>0.44</c:v>
                </c:pt>
                <c:pt idx="31">
                  <c:v>0.45</c:v>
                </c:pt>
                <c:pt idx="32">
                  <c:v>0.41</c:v>
                </c:pt>
                <c:pt idx="33">
                  <c:v>0.3</c:v>
                </c:pt>
                <c:pt idx="34">
                  <c:v>0.16</c:v>
                </c:pt>
                <c:pt idx="35">
                  <c:v>0.02</c:v>
                </c:pt>
                <c:pt idx="36">
                  <c:v>-0.08</c:v>
                </c:pt>
                <c:pt idx="37">
                  <c:v>-0.13</c:v>
                </c:pt>
                <c:pt idx="38">
                  <c:v>-0.14000000000000001</c:v>
                </c:pt>
                <c:pt idx="39">
                  <c:v>-0.08</c:v>
                </c:pt>
                <c:pt idx="40">
                  <c:v>0</c:v>
                </c:pt>
                <c:pt idx="41">
                  <c:v>0.12</c:v>
                </c:pt>
                <c:pt idx="42">
                  <c:v>0.26</c:v>
                </c:pt>
                <c:pt idx="43">
                  <c:v>0.35</c:v>
                </c:pt>
                <c:pt idx="44">
                  <c:v>0.38</c:v>
                </c:pt>
                <c:pt idx="45">
                  <c:v>0.33</c:v>
                </c:pt>
                <c:pt idx="46">
                  <c:v>0.24</c:v>
                </c:pt>
                <c:pt idx="47">
                  <c:v>0.14000000000000001</c:v>
                </c:pt>
                <c:pt idx="48">
                  <c:v>0.04</c:v>
                </c:pt>
                <c:pt idx="49">
                  <c:v>0</c:v>
                </c:pt>
                <c:pt idx="50">
                  <c:v>0.02</c:v>
                </c:pt>
                <c:pt idx="51">
                  <c:v>0.09</c:v>
                </c:pt>
                <c:pt idx="52">
                  <c:v>0.17</c:v>
                </c:pt>
                <c:pt idx="53">
                  <c:v>0.25</c:v>
                </c:pt>
                <c:pt idx="54">
                  <c:v>0.27</c:v>
                </c:pt>
                <c:pt idx="55">
                  <c:v>0.27</c:v>
                </c:pt>
                <c:pt idx="56">
                  <c:v>0.26</c:v>
                </c:pt>
                <c:pt idx="57">
                  <c:v>0.19</c:v>
                </c:pt>
                <c:pt idx="58">
                  <c:v>0.05</c:v>
                </c:pt>
                <c:pt idx="59">
                  <c:v>-7.0000000000000007E-2</c:v>
                </c:pt>
                <c:pt idx="60">
                  <c:v>-0.19</c:v>
                </c:pt>
                <c:pt idx="61">
                  <c:v>-0.31</c:v>
                </c:pt>
                <c:pt idx="62">
                  <c:v>-0.38</c:v>
                </c:pt>
                <c:pt idx="63">
                  <c:v>-0.38</c:v>
                </c:pt>
                <c:pt idx="64">
                  <c:v>-0.36</c:v>
                </c:pt>
                <c:pt idx="65">
                  <c:v>-0.33</c:v>
                </c:pt>
                <c:pt idx="66">
                  <c:v>-0.28000000000000003</c:v>
                </c:pt>
                <c:pt idx="67">
                  <c:v>-0.22</c:v>
                </c:pt>
                <c:pt idx="68">
                  <c:v>-0.14000000000000001</c:v>
                </c:pt>
                <c:pt idx="69">
                  <c:v>-0.06</c:v>
                </c:pt>
                <c:pt idx="70">
                  <c:v>0.05</c:v>
                </c:pt>
                <c:pt idx="71">
                  <c:v>0.13</c:v>
                </c:pt>
                <c:pt idx="72">
                  <c:v>0.15</c:v>
                </c:pt>
                <c:pt idx="73">
                  <c:v>0.12</c:v>
                </c:pt>
                <c:pt idx="74">
                  <c:v>0.02</c:v>
                </c:pt>
                <c:pt idx="75">
                  <c:v>-0.09</c:v>
                </c:pt>
                <c:pt idx="76">
                  <c:v>-0.18</c:v>
                </c:pt>
                <c:pt idx="77">
                  <c:v>-0.19</c:v>
                </c:pt>
                <c:pt idx="78">
                  <c:v>-0.16</c:v>
                </c:pt>
                <c:pt idx="79">
                  <c:v>-0.12</c:v>
                </c:pt>
                <c:pt idx="80">
                  <c:v>-7.0000000000000007E-2</c:v>
                </c:pt>
                <c:pt idx="81">
                  <c:v>0.01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7137664"/>
        <c:axId val="147139200"/>
      </c:barChart>
      <c:lineChart>
        <c:grouping val="standard"/>
        <c:varyColors val="0"/>
        <c:ser>
          <c:idx val="2"/>
          <c:order val="0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B.1.2 EN'!$B$18:$CE$18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B.1.2 EN'!$B$19:$CE$19</c:f>
              <c:numCache>
                <c:formatCode>0.0</c:formatCode>
                <c:ptCount val="82"/>
                <c:pt idx="0">
                  <c:v>2.13</c:v>
                </c:pt>
                <c:pt idx="1">
                  <c:v>2.12</c:v>
                </c:pt>
                <c:pt idx="2">
                  <c:v>2.14</c:v>
                </c:pt>
                <c:pt idx="3">
                  <c:v>2.16</c:v>
                </c:pt>
                <c:pt idx="4">
                  <c:v>2.09</c:v>
                </c:pt>
                <c:pt idx="5">
                  <c:v>2.0099999999999998</c:v>
                </c:pt>
                <c:pt idx="6">
                  <c:v>1.97</c:v>
                </c:pt>
                <c:pt idx="7">
                  <c:v>1.89</c:v>
                </c:pt>
                <c:pt idx="8">
                  <c:v>1.74</c:v>
                </c:pt>
                <c:pt idx="9">
                  <c:v>1.63</c:v>
                </c:pt>
                <c:pt idx="10">
                  <c:v>1.24</c:v>
                </c:pt>
                <c:pt idx="11">
                  <c:v>1.18</c:v>
                </c:pt>
                <c:pt idx="12">
                  <c:v>1.24</c:v>
                </c:pt>
                <c:pt idx="13">
                  <c:v>1.26</c:v>
                </c:pt>
                <c:pt idx="14">
                  <c:v>1.53</c:v>
                </c:pt>
                <c:pt idx="15">
                  <c:v>1.5</c:v>
                </c:pt>
                <c:pt idx="16">
                  <c:v>1.5</c:v>
                </c:pt>
                <c:pt idx="17">
                  <c:v>1.55</c:v>
                </c:pt>
                <c:pt idx="18">
                  <c:v>1.59</c:v>
                </c:pt>
                <c:pt idx="19">
                  <c:v>1.67</c:v>
                </c:pt>
                <c:pt idx="20">
                  <c:v>1.79</c:v>
                </c:pt>
                <c:pt idx="21">
                  <c:v>1.95</c:v>
                </c:pt>
                <c:pt idx="22">
                  <c:v>2.21</c:v>
                </c:pt>
                <c:pt idx="23">
                  <c:v>2.5099999999999998</c:v>
                </c:pt>
                <c:pt idx="24">
                  <c:v>2.82</c:v>
                </c:pt>
                <c:pt idx="25">
                  <c:v>3.07</c:v>
                </c:pt>
                <c:pt idx="26">
                  <c:v>3.3</c:v>
                </c:pt>
                <c:pt idx="27">
                  <c:v>3.51</c:v>
                </c:pt>
                <c:pt idx="28">
                  <c:v>3.7</c:v>
                </c:pt>
                <c:pt idx="29">
                  <c:v>3.9</c:v>
                </c:pt>
                <c:pt idx="30">
                  <c:v>3.76</c:v>
                </c:pt>
                <c:pt idx="31">
                  <c:v>3.9</c:v>
                </c:pt>
                <c:pt idx="32">
                  <c:v>3.97</c:v>
                </c:pt>
                <c:pt idx="33">
                  <c:v>4.01</c:v>
                </c:pt>
                <c:pt idx="34">
                  <c:v>4.34</c:v>
                </c:pt>
                <c:pt idx="35">
                  <c:v>4.3499999999999996</c:v>
                </c:pt>
                <c:pt idx="36">
                  <c:v>4.3899999999999997</c:v>
                </c:pt>
                <c:pt idx="37">
                  <c:v>4.5</c:v>
                </c:pt>
                <c:pt idx="38">
                  <c:v>4.59</c:v>
                </c:pt>
                <c:pt idx="39">
                  <c:v>4.72</c:v>
                </c:pt>
                <c:pt idx="40">
                  <c:v>4.8499999999999996</c:v>
                </c:pt>
                <c:pt idx="41">
                  <c:v>5.01</c:v>
                </c:pt>
                <c:pt idx="42">
                  <c:v>5.17</c:v>
                </c:pt>
                <c:pt idx="43">
                  <c:v>5.24</c:v>
                </c:pt>
                <c:pt idx="44">
                  <c:v>5.21</c:v>
                </c:pt>
                <c:pt idx="45">
                  <c:v>5.0199999999999996</c:v>
                </c:pt>
                <c:pt idx="46">
                  <c:v>4.76</c:v>
                </c:pt>
                <c:pt idx="47">
                  <c:v>4.54</c:v>
                </c:pt>
                <c:pt idx="48">
                  <c:v>4.33</c:v>
                </c:pt>
                <c:pt idx="49">
                  <c:v>4.12</c:v>
                </c:pt>
                <c:pt idx="50">
                  <c:v>3.97</c:v>
                </c:pt>
                <c:pt idx="51">
                  <c:v>3.84</c:v>
                </c:pt>
                <c:pt idx="52">
                  <c:v>3.7</c:v>
                </c:pt>
                <c:pt idx="53">
                  <c:v>3.54</c:v>
                </c:pt>
                <c:pt idx="54">
                  <c:v>3.32</c:v>
                </c:pt>
                <c:pt idx="55">
                  <c:v>2.96</c:v>
                </c:pt>
                <c:pt idx="56">
                  <c:v>2.59</c:v>
                </c:pt>
                <c:pt idx="57">
                  <c:v>2.19</c:v>
                </c:pt>
                <c:pt idx="58">
                  <c:v>1.77</c:v>
                </c:pt>
                <c:pt idx="59">
                  <c:v>1.44</c:v>
                </c:pt>
                <c:pt idx="60">
                  <c:v>1.1200000000000001</c:v>
                </c:pt>
                <c:pt idx="61">
                  <c:v>0.88</c:v>
                </c:pt>
                <c:pt idx="62">
                  <c:v>0.76</c:v>
                </c:pt>
                <c:pt idx="63">
                  <c:v>0.71</c:v>
                </c:pt>
                <c:pt idx="64">
                  <c:v>0.67</c:v>
                </c:pt>
                <c:pt idx="65">
                  <c:v>0.64</c:v>
                </c:pt>
                <c:pt idx="66">
                  <c:v>0.61</c:v>
                </c:pt>
                <c:pt idx="67">
                  <c:v>0.62</c:v>
                </c:pt>
                <c:pt idx="68">
                  <c:v>0.66</c:v>
                </c:pt>
                <c:pt idx="69">
                  <c:v>0.69</c:v>
                </c:pt>
                <c:pt idx="70">
                  <c:v>0.75</c:v>
                </c:pt>
                <c:pt idx="71">
                  <c:v>0.76</c:v>
                </c:pt>
                <c:pt idx="72">
                  <c:v>0.73</c:v>
                </c:pt>
                <c:pt idx="73">
                  <c:v>0.65</c:v>
                </c:pt>
                <c:pt idx="74">
                  <c:v>0.57999999999999996</c:v>
                </c:pt>
                <c:pt idx="75">
                  <c:v>0.57999999999999996</c:v>
                </c:pt>
                <c:pt idx="76">
                  <c:v>0.61</c:v>
                </c:pt>
                <c:pt idx="77">
                  <c:v>0.77</c:v>
                </c:pt>
                <c:pt idx="78">
                  <c:v>1</c:v>
                </c:pt>
                <c:pt idx="79">
                  <c:v>1.18</c:v>
                </c:pt>
                <c:pt idx="80">
                  <c:v>1.41</c:v>
                </c:pt>
                <c:pt idx="81">
                  <c:v>1.68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137664"/>
        <c:axId val="147139200"/>
      </c:lineChart>
      <c:catAx>
        <c:axId val="147137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13920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7139200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13766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76647867938188"/>
          <c:y val="6.1255671192757814E-2"/>
          <c:w val="0.29715409296879886"/>
          <c:h val="0.2362046012634817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3995459704880815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B.1.3 CZ'!$B$18:$CE$18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B.1.3 CZ'!$B$19:$CE$19</c:f>
              <c:numCache>
                <c:formatCode>0.0</c:formatCode>
                <c:ptCount val="82"/>
                <c:pt idx="0">
                  <c:v>0.55000000000000004</c:v>
                </c:pt>
                <c:pt idx="1">
                  <c:v>0.55000000000000004</c:v>
                </c:pt>
                <c:pt idx="2">
                  <c:v>0.55000000000000004</c:v>
                </c:pt>
                <c:pt idx="3">
                  <c:v>0.49</c:v>
                </c:pt>
                <c:pt idx="4">
                  <c:v>0.48</c:v>
                </c:pt>
                <c:pt idx="5">
                  <c:v>0.47</c:v>
                </c:pt>
                <c:pt idx="6">
                  <c:v>0.51</c:v>
                </c:pt>
                <c:pt idx="7">
                  <c:v>0.41</c:v>
                </c:pt>
                <c:pt idx="8">
                  <c:v>0.33</c:v>
                </c:pt>
                <c:pt idx="9">
                  <c:v>0.36</c:v>
                </c:pt>
                <c:pt idx="10">
                  <c:v>0.13</c:v>
                </c:pt>
                <c:pt idx="11">
                  <c:v>0.36</c:v>
                </c:pt>
                <c:pt idx="12">
                  <c:v>0.39</c:v>
                </c:pt>
                <c:pt idx="13">
                  <c:v>0.38</c:v>
                </c:pt>
                <c:pt idx="14">
                  <c:v>0.39</c:v>
                </c:pt>
                <c:pt idx="15">
                  <c:v>0.33</c:v>
                </c:pt>
                <c:pt idx="16">
                  <c:v>0.39</c:v>
                </c:pt>
                <c:pt idx="17">
                  <c:v>0.43</c:v>
                </c:pt>
                <c:pt idx="18">
                  <c:v>0.43</c:v>
                </c:pt>
                <c:pt idx="19">
                  <c:v>0.41</c:v>
                </c:pt>
                <c:pt idx="20">
                  <c:v>0.5</c:v>
                </c:pt>
                <c:pt idx="21">
                  <c:v>0.59</c:v>
                </c:pt>
                <c:pt idx="22">
                  <c:v>0.68</c:v>
                </c:pt>
                <c:pt idx="23">
                  <c:v>0.71</c:v>
                </c:pt>
                <c:pt idx="24">
                  <c:v>0.8</c:v>
                </c:pt>
                <c:pt idx="25">
                  <c:v>0.83</c:v>
                </c:pt>
                <c:pt idx="26">
                  <c:v>0.91</c:v>
                </c:pt>
                <c:pt idx="27">
                  <c:v>0.92</c:v>
                </c:pt>
                <c:pt idx="28">
                  <c:v>0.99</c:v>
                </c:pt>
                <c:pt idx="29">
                  <c:v>1.03</c:v>
                </c:pt>
                <c:pt idx="30">
                  <c:v>0.77</c:v>
                </c:pt>
                <c:pt idx="31">
                  <c:v>1.06</c:v>
                </c:pt>
                <c:pt idx="32">
                  <c:v>1.06</c:v>
                </c:pt>
                <c:pt idx="33">
                  <c:v>1.06</c:v>
                </c:pt>
                <c:pt idx="34">
                  <c:v>1.1000000000000001</c:v>
                </c:pt>
                <c:pt idx="35">
                  <c:v>1.07</c:v>
                </c:pt>
                <c:pt idx="36">
                  <c:v>1.1000000000000001</c:v>
                </c:pt>
                <c:pt idx="37">
                  <c:v>1.17</c:v>
                </c:pt>
                <c:pt idx="38">
                  <c:v>1.19</c:v>
                </c:pt>
                <c:pt idx="39">
                  <c:v>1.18</c:v>
                </c:pt>
                <c:pt idx="40">
                  <c:v>1.22</c:v>
                </c:pt>
                <c:pt idx="41">
                  <c:v>1.33</c:v>
                </c:pt>
                <c:pt idx="42">
                  <c:v>1.33</c:v>
                </c:pt>
                <c:pt idx="43">
                  <c:v>1.26</c:v>
                </c:pt>
                <c:pt idx="44">
                  <c:v>1.2</c:v>
                </c:pt>
                <c:pt idx="45">
                  <c:v>1.1399999999999999</c:v>
                </c:pt>
                <c:pt idx="46">
                  <c:v>1.0900000000000001</c:v>
                </c:pt>
                <c:pt idx="47">
                  <c:v>1.04</c:v>
                </c:pt>
                <c:pt idx="48">
                  <c:v>0.99</c:v>
                </c:pt>
                <c:pt idx="49">
                  <c:v>0.94</c:v>
                </c:pt>
                <c:pt idx="50">
                  <c:v>0.94</c:v>
                </c:pt>
                <c:pt idx="51">
                  <c:v>0.91</c:v>
                </c:pt>
                <c:pt idx="52">
                  <c:v>0.86</c:v>
                </c:pt>
                <c:pt idx="53">
                  <c:v>0.78</c:v>
                </c:pt>
                <c:pt idx="54">
                  <c:v>0.73</c:v>
                </c:pt>
                <c:pt idx="55">
                  <c:v>0.56000000000000005</c:v>
                </c:pt>
                <c:pt idx="56">
                  <c:v>0.49</c:v>
                </c:pt>
                <c:pt idx="57">
                  <c:v>0.38</c:v>
                </c:pt>
                <c:pt idx="58">
                  <c:v>0.32</c:v>
                </c:pt>
                <c:pt idx="59">
                  <c:v>0.24</c:v>
                </c:pt>
                <c:pt idx="60">
                  <c:v>0.18</c:v>
                </c:pt>
                <c:pt idx="61">
                  <c:v>0.15</c:v>
                </c:pt>
                <c:pt idx="62">
                  <c:v>0.19</c:v>
                </c:pt>
                <c:pt idx="63">
                  <c:v>0.19</c:v>
                </c:pt>
                <c:pt idx="64">
                  <c:v>0.14000000000000001</c:v>
                </c:pt>
                <c:pt idx="65">
                  <c:v>0.12</c:v>
                </c:pt>
                <c:pt idx="66">
                  <c:v>0.16</c:v>
                </c:pt>
                <c:pt idx="67">
                  <c:v>0.19</c:v>
                </c:pt>
                <c:pt idx="68">
                  <c:v>0.18</c:v>
                </c:pt>
                <c:pt idx="69">
                  <c:v>0.15</c:v>
                </c:pt>
                <c:pt idx="70">
                  <c:v>0.22</c:v>
                </c:pt>
                <c:pt idx="71">
                  <c:v>0.21</c:v>
                </c:pt>
                <c:pt idx="72">
                  <c:v>0.14000000000000001</c:v>
                </c:pt>
                <c:pt idx="73">
                  <c:v>0.08</c:v>
                </c:pt>
                <c:pt idx="74">
                  <c:v>0.16</c:v>
                </c:pt>
                <c:pt idx="75">
                  <c:v>0.2</c:v>
                </c:pt>
                <c:pt idx="76">
                  <c:v>0.17</c:v>
                </c:pt>
                <c:pt idx="77">
                  <c:v>0.24</c:v>
                </c:pt>
                <c:pt idx="78">
                  <c:v>0.38</c:v>
                </c:pt>
                <c:pt idx="79">
                  <c:v>0.38</c:v>
                </c:pt>
                <c:pt idx="80">
                  <c:v>0.4</c:v>
                </c:pt>
                <c:pt idx="81">
                  <c:v>0.5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B.1.3 CZ'!$B$18:$CE$18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B.1.3 CZ'!$B$20:$CE$20</c:f>
              <c:numCache>
                <c:formatCode>0.0</c:formatCode>
                <c:ptCount val="82"/>
                <c:pt idx="0">
                  <c:v>1.56</c:v>
                </c:pt>
                <c:pt idx="1">
                  <c:v>1.1399999999999999</c:v>
                </c:pt>
                <c:pt idx="2">
                  <c:v>1.25</c:v>
                </c:pt>
                <c:pt idx="3">
                  <c:v>0.87</c:v>
                </c:pt>
                <c:pt idx="4">
                  <c:v>1.1499999999999999</c:v>
                </c:pt>
                <c:pt idx="5">
                  <c:v>0.44</c:v>
                </c:pt>
                <c:pt idx="6">
                  <c:v>0.26</c:v>
                </c:pt>
                <c:pt idx="7">
                  <c:v>-0.13</c:v>
                </c:pt>
                <c:pt idx="8">
                  <c:v>-0.54</c:v>
                </c:pt>
                <c:pt idx="9">
                  <c:v>-0.88</c:v>
                </c:pt>
                <c:pt idx="10">
                  <c:v>-0.73</c:v>
                </c:pt>
                <c:pt idx="11">
                  <c:v>-0.35</c:v>
                </c:pt>
                <c:pt idx="12">
                  <c:v>0.42</c:v>
                </c:pt>
                <c:pt idx="13">
                  <c:v>0.16</c:v>
                </c:pt>
                <c:pt idx="14">
                  <c:v>-0.04</c:v>
                </c:pt>
                <c:pt idx="15">
                  <c:v>0.26</c:v>
                </c:pt>
                <c:pt idx="16">
                  <c:v>-0.06</c:v>
                </c:pt>
                <c:pt idx="17">
                  <c:v>0.45</c:v>
                </c:pt>
                <c:pt idx="18">
                  <c:v>1.06</c:v>
                </c:pt>
                <c:pt idx="19">
                  <c:v>1.1399999999999999</c:v>
                </c:pt>
                <c:pt idx="20">
                  <c:v>1.34</c:v>
                </c:pt>
                <c:pt idx="21">
                  <c:v>1.61</c:v>
                </c:pt>
                <c:pt idx="22">
                  <c:v>1.27</c:v>
                </c:pt>
                <c:pt idx="23">
                  <c:v>0.59</c:v>
                </c:pt>
                <c:pt idx="24">
                  <c:v>0.79</c:v>
                </c:pt>
                <c:pt idx="25">
                  <c:v>0.73</c:v>
                </c:pt>
                <c:pt idx="26">
                  <c:v>0.28999999999999998</c:v>
                </c:pt>
                <c:pt idx="27">
                  <c:v>0.43</c:v>
                </c:pt>
                <c:pt idx="28">
                  <c:v>0.64</c:v>
                </c:pt>
                <c:pt idx="29">
                  <c:v>0.34</c:v>
                </c:pt>
                <c:pt idx="30">
                  <c:v>0.57999999999999996</c:v>
                </c:pt>
                <c:pt idx="31">
                  <c:v>0.79</c:v>
                </c:pt>
                <c:pt idx="32">
                  <c:v>0.56000000000000005</c:v>
                </c:pt>
                <c:pt idx="33">
                  <c:v>0.86</c:v>
                </c:pt>
                <c:pt idx="34">
                  <c:v>1.01</c:v>
                </c:pt>
                <c:pt idx="35">
                  <c:v>1.05</c:v>
                </c:pt>
                <c:pt idx="36">
                  <c:v>1.23</c:v>
                </c:pt>
                <c:pt idx="37">
                  <c:v>0.91</c:v>
                </c:pt>
                <c:pt idx="38">
                  <c:v>1.7</c:v>
                </c:pt>
                <c:pt idx="39">
                  <c:v>1.67</c:v>
                </c:pt>
                <c:pt idx="40">
                  <c:v>1.48</c:v>
                </c:pt>
                <c:pt idx="41">
                  <c:v>1.8</c:v>
                </c:pt>
                <c:pt idx="42">
                  <c:v>1.79</c:v>
                </c:pt>
                <c:pt idx="43">
                  <c:v>1.83</c:v>
                </c:pt>
                <c:pt idx="44">
                  <c:v>1.99</c:v>
                </c:pt>
                <c:pt idx="45">
                  <c:v>2.27</c:v>
                </c:pt>
                <c:pt idx="46">
                  <c:v>1.51</c:v>
                </c:pt>
                <c:pt idx="47">
                  <c:v>1.36</c:v>
                </c:pt>
                <c:pt idx="48">
                  <c:v>0.96</c:v>
                </c:pt>
                <c:pt idx="49">
                  <c:v>1.1499999999999999</c:v>
                </c:pt>
                <c:pt idx="50">
                  <c:v>1.1499999999999999</c:v>
                </c:pt>
                <c:pt idx="51">
                  <c:v>1.44</c:v>
                </c:pt>
                <c:pt idx="52">
                  <c:v>1.1000000000000001</c:v>
                </c:pt>
                <c:pt idx="53">
                  <c:v>0.67</c:v>
                </c:pt>
                <c:pt idx="54">
                  <c:v>0.12</c:v>
                </c:pt>
                <c:pt idx="55">
                  <c:v>-0.93</c:v>
                </c:pt>
                <c:pt idx="56">
                  <c:v>-4.84</c:v>
                </c:pt>
                <c:pt idx="57">
                  <c:v>-0.57999999999999996</c:v>
                </c:pt>
                <c:pt idx="58">
                  <c:v>0.56999999999999995</c:v>
                </c:pt>
                <c:pt idx="59">
                  <c:v>0.43</c:v>
                </c:pt>
                <c:pt idx="60">
                  <c:v>0.71</c:v>
                </c:pt>
                <c:pt idx="61">
                  <c:v>1.21</c:v>
                </c:pt>
                <c:pt idx="62">
                  <c:v>0.87</c:v>
                </c:pt>
                <c:pt idx="63">
                  <c:v>0.66</c:v>
                </c:pt>
                <c:pt idx="64">
                  <c:v>0.27</c:v>
                </c:pt>
                <c:pt idx="65">
                  <c:v>0.49</c:v>
                </c:pt>
                <c:pt idx="66">
                  <c:v>0.26</c:v>
                </c:pt>
                <c:pt idx="67">
                  <c:v>-0.09</c:v>
                </c:pt>
                <c:pt idx="68">
                  <c:v>-0.22</c:v>
                </c:pt>
                <c:pt idx="69">
                  <c:v>-0.53</c:v>
                </c:pt>
                <c:pt idx="70">
                  <c:v>-0.42</c:v>
                </c:pt>
                <c:pt idx="71">
                  <c:v>-0.47</c:v>
                </c:pt>
                <c:pt idx="72">
                  <c:v>-0.28000000000000003</c:v>
                </c:pt>
                <c:pt idx="73">
                  <c:v>0.28000000000000003</c:v>
                </c:pt>
                <c:pt idx="74">
                  <c:v>0.25</c:v>
                </c:pt>
                <c:pt idx="75">
                  <c:v>0.48</c:v>
                </c:pt>
                <c:pt idx="76">
                  <c:v>1.1299999999999999</c:v>
                </c:pt>
                <c:pt idx="77">
                  <c:v>0.56999999999999995</c:v>
                </c:pt>
                <c:pt idx="78">
                  <c:v>0.73</c:v>
                </c:pt>
                <c:pt idx="79">
                  <c:v>0.91</c:v>
                </c:pt>
                <c:pt idx="80">
                  <c:v>1.1599999999999999</c:v>
                </c:pt>
                <c:pt idx="81">
                  <c:v>0.93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232640"/>
        <c:axId val="147234176"/>
      </c:lineChart>
      <c:catAx>
        <c:axId val="147232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23417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7234176"/>
        <c:scaling>
          <c:orientation val="minMax"/>
          <c:max val="3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23264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79186143162297"/>
          <c:y val="0.73779359438336689"/>
          <c:w val="0.38257742186312976"/>
          <c:h val="0.150327276637971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3995459704880815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Potential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B.1.3 EN'!$B$18:$CE$18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B.1.3 EN'!$B$19:$CE$19</c:f>
              <c:numCache>
                <c:formatCode>0.0</c:formatCode>
                <c:ptCount val="82"/>
                <c:pt idx="0">
                  <c:v>0.55000000000000004</c:v>
                </c:pt>
                <c:pt idx="1">
                  <c:v>0.55000000000000004</c:v>
                </c:pt>
                <c:pt idx="2">
                  <c:v>0.55000000000000004</c:v>
                </c:pt>
                <c:pt idx="3">
                  <c:v>0.49</c:v>
                </c:pt>
                <c:pt idx="4">
                  <c:v>0.48</c:v>
                </c:pt>
                <c:pt idx="5">
                  <c:v>0.47</c:v>
                </c:pt>
                <c:pt idx="6">
                  <c:v>0.51</c:v>
                </c:pt>
                <c:pt idx="7">
                  <c:v>0.41</c:v>
                </c:pt>
                <c:pt idx="8">
                  <c:v>0.33</c:v>
                </c:pt>
                <c:pt idx="9">
                  <c:v>0.36</c:v>
                </c:pt>
                <c:pt idx="10">
                  <c:v>0.13</c:v>
                </c:pt>
                <c:pt idx="11">
                  <c:v>0.36</c:v>
                </c:pt>
                <c:pt idx="12">
                  <c:v>0.39</c:v>
                </c:pt>
                <c:pt idx="13">
                  <c:v>0.38</c:v>
                </c:pt>
                <c:pt idx="14">
                  <c:v>0.39</c:v>
                </c:pt>
                <c:pt idx="15">
                  <c:v>0.33</c:v>
                </c:pt>
                <c:pt idx="16">
                  <c:v>0.39</c:v>
                </c:pt>
                <c:pt idx="17">
                  <c:v>0.43</c:v>
                </c:pt>
                <c:pt idx="18">
                  <c:v>0.43</c:v>
                </c:pt>
                <c:pt idx="19">
                  <c:v>0.41</c:v>
                </c:pt>
                <c:pt idx="20">
                  <c:v>0.5</c:v>
                </c:pt>
                <c:pt idx="21">
                  <c:v>0.59</c:v>
                </c:pt>
                <c:pt idx="22">
                  <c:v>0.68</c:v>
                </c:pt>
                <c:pt idx="23">
                  <c:v>0.71</c:v>
                </c:pt>
                <c:pt idx="24">
                  <c:v>0.8</c:v>
                </c:pt>
                <c:pt idx="25">
                  <c:v>0.83</c:v>
                </c:pt>
                <c:pt idx="26">
                  <c:v>0.91</c:v>
                </c:pt>
                <c:pt idx="27">
                  <c:v>0.92</c:v>
                </c:pt>
                <c:pt idx="28">
                  <c:v>0.99</c:v>
                </c:pt>
                <c:pt idx="29">
                  <c:v>1.03</c:v>
                </c:pt>
                <c:pt idx="30">
                  <c:v>0.77</c:v>
                </c:pt>
                <c:pt idx="31">
                  <c:v>1.06</c:v>
                </c:pt>
                <c:pt idx="32">
                  <c:v>1.06</c:v>
                </c:pt>
                <c:pt idx="33">
                  <c:v>1.06</c:v>
                </c:pt>
                <c:pt idx="34">
                  <c:v>1.1000000000000001</c:v>
                </c:pt>
                <c:pt idx="35">
                  <c:v>1.07</c:v>
                </c:pt>
                <c:pt idx="36">
                  <c:v>1.1000000000000001</c:v>
                </c:pt>
                <c:pt idx="37">
                  <c:v>1.17</c:v>
                </c:pt>
                <c:pt idx="38">
                  <c:v>1.19</c:v>
                </c:pt>
                <c:pt idx="39">
                  <c:v>1.18</c:v>
                </c:pt>
                <c:pt idx="40">
                  <c:v>1.22</c:v>
                </c:pt>
                <c:pt idx="41">
                  <c:v>1.33</c:v>
                </c:pt>
                <c:pt idx="42">
                  <c:v>1.33</c:v>
                </c:pt>
                <c:pt idx="43">
                  <c:v>1.26</c:v>
                </c:pt>
                <c:pt idx="44">
                  <c:v>1.2</c:v>
                </c:pt>
                <c:pt idx="45">
                  <c:v>1.1399999999999999</c:v>
                </c:pt>
                <c:pt idx="46">
                  <c:v>1.0900000000000001</c:v>
                </c:pt>
                <c:pt idx="47">
                  <c:v>1.04</c:v>
                </c:pt>
                <c:pt idx="48">
                  <c:v>0.99</c:v>
                </c:pt>
                <c:pt idx="49">
                  <c:v>0.94</c:v>
                </c:pt>
                <c:pt idx="50">
                  <c:v>0.94</c:v>
                </c:pt>
                <c:pt idx="51">
                  <c:v>0.91</c:v>
                </c:pt>
                <c:pt idx="52">
                  <c:v>0.86</c:v>
                </c:pt>
                <c:pt idx="53">
                  <c:v>0.78</c:v>
                </c:pt>
                <c:pt idx="54">
                  <c:v>0.73</c:v>
                </c:pt>
                <c:pt idx="55">
                  <c:v>0.56000000000000005</c:v>
                </c:pt>
                <c:pt idx="56">
                  <c:v>0.49</c:v>
                </c:pt>
                <c:pt idx="57">
                  <c:v>0.38</c:v>
                </c:pt>
                <c:pt idx="58">
                  <c:v>0.32</c:v>
                </c:pt>
                <c:pt idx="59">
                  <c:v>0.24</c:v>
                </c:pt>
                <c:pt idx="60">
                  <c:v>0.18</c:v>
                </c:pt>
                <c:pt idx="61">
                  <c:v>0.15</c:v>
                </c:pt>
                <c:pt idx="62">
                  <c:v>0.19</c:v>
                </c:pt>
                <c:pt idx="63">
                  <c:v>0.19</c:v>
                </c:pt>
                <c:pt idx="64">
                  <c:v>0.14000000000000001</c:v>
                </c:pt>
                <c:pt idx="65">
                  <c:v>0.12</c:v>
                </c:pt>
                <c:pt idx="66">
                  <c:v>0.16</c:v>
                </c:pt>
                <c:pt idx="67">
                  <c:v>0.19</c:v>
                </c:pt>
                <c:pt idx="68">
                  <c:v>0.18</c:v>
                </c:pt>
                <c:pt idx="69">
                  <c:v>0.15</c:v>
                </c:pt>
                <c:pt idx="70">
                  <c:v>0.22</c:v>
                </c:pt>
                <c:pt idx="71">
                  <c:v>0.21</c:v>
                </c:pt>
                <c:pt idx="72">
                  <c:v>0.14000000000000001</c:v>
                </c:pt>
                <c:pt idx="73">
                  <c:v>0.08</c:v>
                </c:pt>
                <c:pt idx="74">
                  <c:v>0.16</c:v>
                </c:pt>
                <c:pt idx="75">
                  <c:v>0.2</c:v>
                </c:pt>
                <c:pt idx="76">
                  <c:v>0.17</c:v>
                </c:pt>
                <c:pt idx="77">
                  <c:v>0.24</c:v>
                </c:pt>
                <c:pt idx="78">
                  <c:v>0.38</c:v>
                </c:pt>
                <c:pt idx="79">
                  <c:v>0.38</c:v>
                </c:pt>
                <c:pt idx="80">
                  <c:v>0.4</c:v>
                </c:pt>
                <c:pt idx="81">
                  <c:v>0.5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B.1.3 EN'!$B$18:$CE$18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B.1.3 EN'!$B$20:$CE$20</c:f>
              <c:numCache>
                <c:formatCode>0.0</c:formatCode>
                <c:ptCount val="82"/>
                <c:pt idx="0">
                  <c:v>1.56</c:v>
                </c:pt>
                <c:pt idx="1">
                  <c:v>1.1399999999999999</c:v>
                </c:pt>
                <c:pt idx="2">
                  <c:v>1.25</c:v>
                </c:pt>
                <c:pt idx="3">
                  <c:v>0.87</c:v>
                </c:pt>
                <c:pt idx="4">
                  <c:v>1.1499999999999999</c:v>
                </c:pt>
                <c:pt idx="5">
                  <c:v>0.44</c:v>
                </c:pt>
                <c:pt idx="6">
                  <c:v>0.26</c:v>
                </c:pt>
                <c:pt idx="7">
                  <c:v>-0.13</c:v>
                </c:pt>
                <c:pt idx="8">
                  <c:v>-0.54</c:v>
                </c:pt>
                <c:pt idx="9">
                  <c:v>-0.88</c:v>
                </c:pt>
                <c:pt idx="10">
                  <c:v>-0.73</c:v>
                </c:pt>
                <c:pt idx="11">
                  <c:v>-0.35</c:v>
                </c:pt>
                <c:pt idx="12">
                  <c:v>0.42</c:v>
                </c:pt>
                <c:pt idx="13">
                  <c:v>0.16</c:v>
                </c:pt>
                <c:pt idx="14">
                  <c:v>-0.04</c:v>
                </c:pt>
                <c:pt idx="15">
                  <c:v>0.26</c:v>
                </c:pt>
                <c:pt idx="16">
                  <c:v>-0.06</c:v>
                </c:pt>
                <c:pt idx="17">
                  <c:v>0.45</c:v>
                </c:pt>
                <c:pt idx="18">
                  <c:v>1.06</c:v>
                </c:pt>
                <c:pt idx="19">
                  <c:v>1.1399999999999999</c:v>
                </c:pt>
                <c:pt idx="20">
                  <c:v>1.34</c:v>
                </c:pt>
                <c:pt idx="21">
                  <c:v>1.61</c:v>
                </c:pt>
                <c:pt idx="22">
                  <c:v>1.27</c:v>
                </c:pt>
                <c:pt idx="23">
                  <c:v>0.59</c:v>
                </c:pt>
                <c:pt idx="24">
                  <c:v>0.79</c:v>
                </c:pt>
                <c:pt idx="25">
                  <c:v>0.73</c:v>
                </c:pt>
                <c:pt idx="26">
                  <c:v>0.28999999999999998</c:v>
                </c:pt>
                <c:pt idx="27">
                  <c:v>0.43</c:v>
                </c:pt>
                <c:pt idx="28">
                  <c:v>0.64</c:v>
                </c:pt>
                <c:pt idx="29">
                  <c:v>0.34</c:v>
                </c:pt>
                <c:pt idx="30">
                  <c:v>0.57999999999999996</c:v>
                </c:pt>
                <c:pt idx="31">
                  <c:v>0.79</c:v>
                </c:pt>
                <c:pt idx="32">
                  <c:v>0.56000000000000005</c:v>
                </c:pt>
                <c:pt idx="33">
                  <c:v>0.86</c:v>
                </c:pt>
                <c:pt idx="34">
                  <c:v>1.01</c:v>
                </c:pt>
                <c:pt idx="35">
                  <c:v>1.05</c:v>
                </c:pt>
                <c:pt idx="36">
                  <c:v>1.23</c:v>
                </c:pt>
                <c:pt idx="37">
                  <c:v>0.91</c:v>
                </c:pt>
                <c:pt idx="38">
                  <c:v>1.7</c:v>
                </c:pt>
                <c:pt idx="39">
                  <c:v>1.67</c:v>
                </c:pt>
                <c:pt idx="40">
                  <c:v>1.48</c:v>
                </c:pt>
                <c:pt idx="41">
                  <c:v>1.8</c:v>
                </c:pt>
                <c:pt idx="42">
                  <c:v>1.79</c:v>
                </c:pt>
                <c:pt idx="43">
                  <c:v>1.83</c:v>
                </c:pt>
                <c:pt idx="44">
                  <c:v>1.99</c:v>
                </c:pt>
                <c:pt idx="45">
                  <c:v>2.27</c:v>
                </c:pt>
                <c:pt idx="46">
                  <c:v>1.51</c:v>
                </c:pt>
                <c:pt idx="47">
                  <c:v>1.36</c:v>
                </c:pt>
                <c:pt idx="48">
                  <c:v>0.96</c:v>
                </c:pt>
                <c:pt idx="49">
                  <c:v>1.1499999999999999</c:v>
                </c:pt>
                <c:pt idx="50">
                  <c:v>1.1499999999999999</c:v>
                </c:pt>
                <c:pt idx="51">
                  <c:v>1.44</c:v>
                </c:pt>
                <c:pt idx="52">
                  <c:v>1.1000000000000001</c:v>
                </c:pt>
                <c:pt idx="53">
                  <c:v>0.67</c:v>
                </c:pt>
                <c:pt idx="54">
                  <c:v>0.12</c:v>
                </c:pt>
                <c:pt idx="55">
                  <c:v>-0.93</c:v>
                </c:pt>
                <c:pt idx="56">
                  <c:v>-4.84</c:v>
                </c:pt>
                <c:pt idx="57">
                  <c:v>-0.57999999999999996</c:v>
                </c:pt>
                <c:pt idx="58">
                  <c:v>0.56999999999999995</c:v>
                </c:pt>
                <c:pt idx="59">
                  <c:v>0.43</c:v>
                </c:pt>
                <c:pt idx="60">
                  <c:v>0.71</c:v>
                </c:pt>
                <c:pt idx="61">
                  <c:v>1.21</c:v>
                </c:pt>
                <c:pt idx="62">
                  <c:v>0.87</c:v>
                </c:pt>
                <c:pt idx="63">
                  <c:v>0.66</c:v>
                </c:pt>
                <c:pt idx="64">
                  <c:v>0.27</c:v>
                </c:pt>
                <c:pt idx="65">
                  <c:v>0.49</c:v>
                </c:pt>
                <c:pt idx="66">
                  <c:v>0.26</c:v>
                </c:pt>
                <c:pt idx="67">
                  <c:v>-0.09</c:v>
                </c:pt>
                <c:pt idx="68">
                  <c:v>-0.22</c:v>
                </c:pt>
                <c:pt idx="69">
                  <c:v>-0.53</c:v>
                </c:pt>
                <c:pt idx="70">
                  <c:v>-0.42</c:v>
                </c:pt>
                <c:pt idx="71">
                  <c:v>-0.47</c:v>
                </c:pt>
                <c:pt idx="72">
                  <c:v>-0.28000000000000003</c:v>
                </c:pt>
                <c:pt idx="73">
                  <c:v>0.28000000000000003</c:v>
                </c:pt>
                <c:pt idx="74">
                  <c:v>0.25</c:v>
                </c:pt>
                <c:pt idx="75">
                  <c:v>0.48</c:v>
                </c:pt>
                <c:pt idx="76">
                  <c:v>1.1299999999999999</c:v>
                </c:pt>
                <c:pt idx="77">
                  <c:v>0.56999999999999995</c:v>
                </c:pt>
                <c:pt idx="78">
                  <c:v>0.73</c:v>
                </c:pt>
                <c:pt idx="79">
                  <c:v>0.91</c:v>
                </c:pt>
                <c:pt idx="80">
                  <c:v>1.1599999999999999</c:v>
                </c:pt>
                <c:pt idx="81">
                  <c:v>0.93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831424"/>
        <c:axId val="147833216"/>
      </c:lineChart>
      <c:catAx>
        <c:axId val="147831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83321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7833216"/>
        <c:scaling>
          <c:orientation val="minMax"/>
          <c:max val="3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83142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6403682638528"/>
          <c:y val="0.7334163739024061"/>
          <c:w val="0.35247747747747749"/>
          <c:h val="0.15646258503401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4356002896090008E-2"/>
          <c:w val="0.83995459704880815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B.1.4 CZ'!$B$18:$AM$18</c:f>
              <c:strCache>
                <c:ptCount val="3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</c:strCache>
            </c:strRef>
          </c:cat>
          <c:val>
            <c:numRef>
              <c:f>'G B.1.4 CZ'!$B$19:$AM$19</c:f>
              <c:numCache>
                <c:formatCode>0</c:formatCode>
                <c:ptCount val="38"/>
                <c:pt idx="0">
                  <c:v>811.67</c:v>
                </c:pt>
                <c:pt idx="1">
                  <c:v>820.9</c:v>
                </c:pt>
                <c:pt idx="2">
                  <c:v>829.85</c:v>
                </c:pt>
                <c:pt idx="3">
                  <c:v>838.47</c:v>
                </c:pt>
                <c:pt idx="4">
                  <c:v>846.8</c:v>
                </c:pt>
                <c:pt idx="5">
                  <c:v>854.75</c:v>
                </c:pt>
                <c:pt idx="6">
                  <c:v>862.8</c:v>
                </c:pt>
                <c:pt idx="7">
                  <c:v>870.68</c:v>
                </c:pt>
                <c:pt idx="8">
                  <c:v>878.15</c:v>
                </c:pt>
                <c:pt idx="9">
                  <c:v>884.98</c:v>
                </c:pt>
                <c:pt idx="10">
                  <c:v>891.45</c:v>
                </c:pt>
                <c:pt idx="11">
                  <c:v>896.47</c:v>
                </c:pt>
                <c:pt idx="12">
                  <c:v>900.89</c:v>
                </c:pt>
                <c:pt idx="13">
                  <c:v>904.35</c:v>
                </c:pt>
                <c:pt idx="14">
                  <c:v>907.2</c:v>
                </c:pt>
                <c:pt idx="15">
                  <c:v>909.37</c:v>
                </c:pt>
                <c:pt idx="16">
                  <c:v>911</c:v>
                </c:pt>
                <c:pt idx="17">
                  <c:v>912.35</c:v>
                </c:pt>
                <c:pt idx="18">
                  <c:v>914.09</c:v>
                </c:pt>
                <c:pt idx="19">
                  <c:v>915.83</c:v>
                </c:pt>
                <c:pt idx="20">
                  <c:v>917.08</c:v>
                </c:pt>
                <c:pt idx="21">
                  <c:v>918.19</c:v>
                </c:pt>
                <c:pt idx="22">
                  <c:v>919.7</c:v>
                </c:pt>
                <c:pt idx="23">
                  <c:v>921.49</c:v>
                </c:pt>
                <c:pt idx="24">
                  <c:v>923.1</c:v>
                </c:pt>
                <c:pt idx="25">
                  <c:v>924.52</c:v>
                </c:pt>
                <c:pt idx="26">
                  <c:v>926.6</c:v>
                </c:pt>
                <c:pt idx="27">
                  <c:v>928.51</c:v>
                </c:pt>
                <c:pt idx="28">
                  <c:v>929.8</c:v>
                </c:pt>
                <c:pt idx="29">
                  <c:v>930.52</c:v>
                </c:pt>
                <c:pt idx="30">
                  <c:v>932.01</c:v>
                </c:pt>
                <c:pt idx="31">
                  <c:v>933.91</c:v>
                </c:pt>
                <c:pt idx="32">
                  <c:v>935.46</c:v>
                </c:pt>
                <c:pt idx="33">
                  <c:v>937.73</c:v>
                </c:pt>
                <c:pt idx="34">
                  <c:v>941.31</c:v>
                </c:pt>
                <c:pt idx="35">
                  <c:v>944.89</c:v>
                </c:pt>
                <c:pt idx="36">
                  <c:v>948.69</c:v>
                </c:pt>
                <c:pt idx="37">
                  <c:v>953.44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B.1.4 CZ'!$B$18:$AM$18</c:f>
              <c:strCache>
                <c:ptCount val="3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</c:strCache>
            </c:strRef>
          </c:cat>
          <c:val>
            <c:numRef>
              <c:f>'G B.1.4 CZ'!$B$20:$AM$20</c:f>
              <c:numCache>
                <c:formatCode>0</c:formatCode>
                <c:ptCount val="38"/>
                <c:pt idx="0">
                  <c:v>823.11</c:v>
                </c:pt>
                <c:pt idx="1">
                  <c:v>841.83</c:v>
                </c:pt>
                <c:pt idx="2">
                  <c:v>854.56</c:v>
                </c:pt>
                <c:pt idx="3">
                  <c:v>866.22</c:v>
                </c:pt>
                <c:pt idx="4">
                  <c:v>874.51</c:v>
                </c:pt>
                <c:pt idx="5">
                  <c:v>884.59</c:v>
                </c:pt>
                <c:pt idx="6">
                  <c:v>894.72</c:v>
                </c:pt>
                <c:pt idx="7">
                  <c:v>907.56</c:v>
                </c:pt>
                <c:pt idx="8">
                  <c:v>917.56</c:v>
                </c:pt>
                <c:pt idx="9">
                  <c:v>923.72</c:v>
                </c:pt>
                <c:pt idx="10">
                  <c:v>924.8</c:v>
                </c:pt>
                <c:pt idx="11">
                  <c:v>916.22</c:v>
                </c:pt>
                <c:pt idx="12">
                  <c:v>871.85</c:v>
                </c:pt>
                <c:pt idx="13">
                  <c:v>866.79</c:v>
                </c:pt>
                <c:pt idx="14">
                  <c:v>871.71</c:v>
                </c:pt>
                <c:pt idx="15">
                  <c:v>875.44</c:v>
                </c:pt>
                <c:pt idx="16">
                  <c:v>881.63</c:v>
                </c:pt>
                <c:pt idx="17">
                  <c:v>892.26</c:v>
                </c:pt>
                <c:pt idx="18">
                  <c:v>900.01</c:v>
                </c:pt>
                <c:pt idx="19">
                  <c:v>905.92</c:v>
                </c:pt>
                <c:pt idx="20">
                  <c:v>908.39</c:v>
                </c:pt>
                <c:pt idx="21">
                  <c:v>912.83</c:v>
                </c:pt>
                <c:pt idx="22">
                  <c:v>915.17</c:v>
                </c:pt>
                <c:pt idx="23">
                  <c:v>914.32</c:v>
                </c:pt>
                <c:pt idx="24">
                  <c:v>912.32</c:v>
                </c:pt>
                <c:pt idx="25">
                  <c:v>907.45</c:v>
                </c:pt>
                <c:pt idx="26">
                  <c:v>903.62</c:v>
                </c:pt>
                <c:pt idx="27">
                  <c:v>899.35</c:v>
                </c:pt>
                <c:pt idx="28">
                  <c:v>896.82</c:v>
                </c:pt>
                <c:pt idx="29">
                  <c:v>899.29</c:v>
                </c:pt>
                <c:pt idx="30">
                  <c:v>901.5</c:v>
                </c:pt>
                <c:pt idx="31">
                  <c:v>905.87</c:v>
                </c:pt>
                <c:pt idx="32">
                  <c:v>916.09</c:v>
                </c:pt>
                <c:pt idx="33">
                  <c:v>921.27</c:v>
                </c:pt>
                <c:pt idx="34">
                  <c:v>928.02</c:v>
                </c:pt>
                <c:pt idx="35">
                  <c:v>936.45</c:v>
                </c:pt>
                <c:pt idx="36">
                  <c:v>947.33</c:v>
                </c:pt>
                <c:pt idx="37">
                  <c:v>956.19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527552"/>
        <c:axId val="147529088"/>
      </c:lineChart>
      <c:catAx>
        <c:axId val="1475275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5290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7529088"/>
        <c:scaling>
          <c:orientation val="minMax"/>
          <c:max val="960"/>
          <c:min val="8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527552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660326936998938"/>
          <c:y val="0.73060605517453392"/>
          <c:w val="0.38059665503668144"/>
          <c:h val="0.154227740041383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9477256024144E-2"/>
          <c:y val="5.4281091575881783E-2"/>
          <c:w val="0.83497876925657566"/>
          <c:h val="0.84648365872074205"/>
        </c:manualLayout>
      </c:layout>
      <c:lineChart>
        <c:grouping val="standard"/>
        <c:varyColors val="0"/>
        <c:ser>
          <c:idx val="0"/>
          <c:order val="0"/>
          <c:tx>
            <c:v>Unemployment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3 EN'!$B$18:$BI$18</c:f>
              <c:numCache>
                <c:formatCode>m\/yy</c:formatCode>
                <c:ptCount val="60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</c:numCache>
            </c:numRef>
          </c:cat>
          <c:val>
            <c:numRef>
              <c:f>'G 3 EN'!$B$19:$BI$19</c:f>
              <c:numCache>
                <c:formatCode>0</c:formatCode>
                <c:ptCount val="60"/>
                <c:pt idx="0">
                  <c:v>496.06</c:v>
                </c:pt>
                <c:pt idx="1">
                  <c:v>497.26</c:v>
                </c:pt>
                <c:pt idx="2">
                  <c:v>491.38</c:v>
                </c:pt>
                <c:pt idx="3">
                  <c:v>489.18</c:v>
                </c:pt>
                <c:pt idx="4">
                  <c:v>493.82</c:v>
                </c:pt>
                <c:pt idx="5">
                  <c:v>500.18</c:v>
                </c:pt>
                <c:pt idx="6">
                  <c:v>500.78</c:v>
                </c:pt>
                <c:pt idx="7">
                  <c:v>504.96</c:v>
                </c:pt>
                <c:pt idx="8">
                  <c:v>513.07000000000005</c:v>
                </c:pt>
                <c:pt idx="9">
                  <c:v>521.52</c:v>
                </c:pt>
                <c:pt idx="10">
                  <c:v>525.96</c:v>
                </c:pt>
                <c:pt idx="11">
                  <c:v>526.72</c:v>
                </c:pt>
                <c:pt idx="12">
                  <c:v>541.59</c:v>
                </c:pt>
                <c:pt idx="13">
                  <c:v>546.39</c:v>
                </c:pt>
                <c:pt idx="14">
                  <c:v>554.79</c:v>
                </c:pt>
                <c:pt idx="15">
                  <c:v>562.44000000000005</c:v>
                </c:pt>
                <c:pt idx="16">
                  <c:v>566</c:v>
                </c:pt>
                <c:pt idx="17">
                  <c:v>568.69000000000005</c:v>
                </c:pt>
                <c:pt idx="18">
                  <c:v>572.77</c:v>
                </c:pt>
                <c:pt idx="19">
                  <c:v>575.54999999999995</c:v>
                </c:pt>
                <c:pt idx="20">
                  <c:v>580.35</c:v>
                </c:pt>
                <c:pt idx="21">
                  <c:v>582.30999999999995</c:v>
                </c:pt>
                <c:pt idx="22">
                  <c:v>582.29</c:v>
                </c:pt>
                <c:pt idx="23">
                  <c:v>575.88</c:v>
                </c:pt>
                <c:pt idx="24">
                  <c:v>582</c:v>
                </c:pt>
                <c:pt idx="25">
                  <c:v>577.12</c:v>
                </c:pt>
                <c:pt idx="26">
                  <c:v>575.17999999999995</c:v>
                </c:pt>
                <c:pt idx="27">
                  <c:v>571.63</c:v>
                </c:pt>
                <c:pt idx="28">
                  <c:v>567.46</c:v>
                </c:pt>
                <c:pt idx="29">
                  <c:v>563.23</c:v>
                </c:pt>
                <c:pt idx="30">
                  <c:v>560.13</c:v>
                </c:pt>
                <c:pt idx="31">
                  <c:v>556.01</c:v>
                </c:pt>
                <c:pt idx="32">
                  <c:v>549.9</c:v>
                </c:pt>
                <c:pt idx="33">
                  <c:v>542.94000000000005</c:v>
                </c:pt>
                <c:pt idx="34">
                  <c:v>534.41</c:v>
                </c:pt>
                <c:pt idx="35">
                  <c:v>526.65</c:v>
                </c:pt>
                <c:pt idx="36">
                  <c:v>511.88</c:v>
                </c:pt>
                <c:pt idx="37">
                  <c:v>502.11</c:v>
                </c:pt>
                <c:pt idx="38">
                  <c:v>494.05</c:v>
                </c:pt>
                <c:pt idx="39">
                  <c:v>488.3</c:v>
                </c:pt>
                <c:pt idx="40">
                  <c:v>483.17</c:v>
                </c:pt>
                <c:pt idx="41">
                  <c:v>477.44</c:v>
                </c:pt>
                <c:pt idx="42">
                  <c:v>475.11</c:v>
                </c:pt>
                <c:pt idx="43">
                  <c:v>471.45</c:v>
                </c:pt>
                <c:pt idx="44">
                  <c:v>462.69</c:v>
                </c:pt>
                <c:pt idx="45">
                  <c:v>459.5</c:v>
                </c:pt>
                <c:pt idx="46">
                  <c:v>456</c:v>
                </c:pt>
                <c:pt idx="47">
                  <c:v>453</c:v>
                </c:pt>
                <c:pt idx="48">
                  <c:v>450</c:v>
                </c:pt>
                <c:pt idx="49">
                  <c:v>447</c:v>
                </c:pt>
                <c:pt idx="50">
                  <c:v>443</c:v>
                </c:pt>
                <c:pt idx="51">
                  <c:v>438.86</c:v>
                </c:pt>
                <c:pt idx="52">
                  <c:v>435.28</c:v>
                </c:pt>
                <c:pt idx="53">
                  <c:v>432.15</c:v>
                </c:pt>
                <c:pt idx="54">
                  <c:v>429.1</c:v>
                </c:pt>
                <c:pt idx="55">
                  <c:v>426.24</c:v>
                </c:pt>
                <c:pt idx="56">
                  <c:v>423.26</c:v>
                </c:pt>
                <c:pt idx="57">
                  <c:v>419.99</c:v>
                </c:pt>
                <c:pt idx="58">
                  <c:v>417.01</c:v>
                </c:pt>
                <c:pt idx="59">
                  <c:v>414.23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78624"/>
        <c:axId val="141580160"/>
      </c:lineChart>
      <c:catAx>
        <c:axId val="1415786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1580160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41580160"/>
        <c:scaling>
          <c:orientation val="minMax"/>
          <c:max val="610"/>
          <c:min val="4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1578624"/>
        <c:crosses val="autoZero"/>
        <c:crossBetween val="midCat"/>
        <c:majorUnit val="3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3995459704880815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Potenial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B.1.4 EN'!$B$18:$AM$18</c:f>
              <c:strCache>
                <c:ptCount val="3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</c:strCache>
            </c:strRef>
          </c:cat>
          <c:val>
            <c:numRef>
              <c:f>'G B.1.4 EN'!$B$19:$AM$19</c:f>
              <c:numCache>
                <c:formatCode>0</c:formatCode>
                <c:ptCount val="38"/>
                <c:pt idx="0">
                  <c:v>811.67</c:v>
                </c:pt>
                <c:pt idx="1">
                  <c:v>820.9</c:v>
                </c:pt>
                <c:pt idx="2">
                  <c:v>829.85</c:v>
                </c:pt>
                <c:pt idx="3">
                  <c:v>838.47</c:v>
                </c:pt>
                <c:pt idx="4">
                  <c:v>846.8</c:v>
                </c:pt>
                <c:pt idx="5">
                  <c:v>854.75</c:v>
                </c:pt>
                <c:pt idx="6">
                  <c:v>862.8</c:v>
                </c:pt>
                <c:pt idx="7">
                  <c:v>870.68</c:v>
                </c:pt>
                <c:pt idx="8">
                  <c:v>878.15</c:v>
                </c:pt>
                <c:pt idx="9">
                  <c:v>884.98</c:v>
                </c:pt>
                <c:pt idx="10">
                  <c:v>891.45</c:v>
                </c:pt>
                <c:pt idx="11">
                  <c:v>896.47</c:v>
                </c:pt>
                <c:pt idx="12">
                  <c:v>900.89</c:v>
                </c:pt>
                <c:pt idx="13">
                  <c:v>904.35</c:v>
                </c:pt>
                <c:pt idx="14">
                  <c:v>907.2</c:v>
                </c:pt>
                <c:pt idx="15">
                  <c:v>909.37</c:v>
                </c:pt>
                <c:pt idx="16">
                  <c:v>911</c:v>
                </c:pt>
                <c:pt idx="17">
                  <c:v>912.35</c:v>
                </c:pt>
                <c:pt idx="18">
                  <c:v>914.09</c:v>
                </c:pt>
                <c:pt idx="19">
                  <c:v>915.83</c:v>
                </c:pt>
                <c:pt idx="20">
                  <c:v>917.08</c:v>
                </c:pt>
                <c:pt idx="21">
                  <c:v>918.19</c:v>
                </c:pt>
                <c:pt idx="22">
                  <c:v>919.7</c:v>
                </c:pt>
                <c:pt idx="23">
                  <c:v>921.49</c:v>
                </c:pt>
                <c:pt idx="24">
                  <c:v>923.1</c:v>
                </c:pt>
                <c:pt idx="25">
                  <c:v>924.52</c:v>
                </c:pt>
                <c:pt idx="26">
                  <c:v>926.6</c:v>
                </c:pt>
                <c:pt idx="27">
                  <c:v>928.51</c:v>
                </c:pt>
                <c:pt idx="28">
                  <c:v>929.8</c:v>
                </c:pt>
                <c:pt idx="29">
                  <c:v>930.52</c:v>
                </c:pt>
                <c:pt idx="30">
                  <c:v>932.01</c:v>
                </c:pt>
                <c:pt idx="31">
                  <c:v>933.91</c:v>
                </c:pt>
                <c:pt idx="32">
                  <c:v>935.46</c:v>
                </c:pt>
                <c:pt idx="33">
                  <c:v>937.73</c:v>
                </c:pt>
                <c:pt idx="34">
                  <c:v>941.31</c:v>
                </c:pt>
                <c:pt idx="35">
                  <c:v>944.89</c:v>
                </c:pt>
                <c:pt idx="36">
                  <c:v>948.69</c:v>
                </c:pt>
                <c:pt idx="37">
                  <c:v>953.44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B.1.4 EN'!$B$18:$AM$18</c:f>
              <c:strCache>
                <c:ptCount val="38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</c:strCache>
            </c:strRef>
          </c:cat>
          <c:val>
            <c:numRef>
              <c:f>'G B.1.4 EN'!$B$20:$AM$20</c:f>
              <c:numCache>
                <c:formatCode>0</c:formatCode>
                <c:ptCount val="38"/>
                <c:pt idx="0">
                  <c:v>823.11</c:v>
                </c:pt>
                <c:pt idx="1">
                  <c:v>841.83</c:v>
                </c:pt>
                <c:pt idx="2">
                  <c:v>854.56</c:v>
                </c:pt>
                <c:pt idx="3">
                  <c:v>866.22</c:v>
                </c:pt>
                <c:pt idx="4">
                  <c:v>874.51</c:v>
                </c:pt>
                <c:pt idx="5">
                  <c:v>884.59</c:v>
                </c:pt>
                <c:pt idx="6">
                  <c:v>894.72</c:v>
                </c:pt>
                <c:pt idx="7">
                  <c:v>907.56</c:v>
                </c:pt>
                <c:pt idx="8">
                  <c:v>917.56</c:v>
                </c:pt>
                <c:pt idx="9">
                  <c:v>923.72</c:v>
                </c:pt>
                <c:pt idx="10">
                  <c:v>924.8</c:v>
                </c:pt>
                <c:pt idx="11">
                  <c:v>916.22</c:v>
                </c:pt>
                <c:pt idx="12">
                  <c:v>871.85</c:v>
                </c:pt>
                <c:pt idx="13">
                  <c:v>866.79</c:v>
                </c:pt>
                <c:pt idx="14">
                  <c:v>871.71</c:v>
                </c:pt>
                <c:pt idx="15">
                  <c:v>875.44</c:v>
                </c:pt>
                <c:pt idx="16">
                  <c:v>881.63</c:v>
                </c:pt>
                <c:pt idx="17">
                  <c:v>892.26</c:v>
                </c:pt>
                <c:pt idx="18">
                  <c:v>900.01</c:v>
                </c:pt>
                <c:pt idx="19">
                  <c:v>905.92</c:v>
                </c:pt>
                <c:pt idx="20">
                  <c:v>908.39</c:v>
                </c:pt>
                <c:pt idx="21">
                  <c:v>912.83</c:v>
                </c:pt>
                <c:pt idx="22">
                  <c:v>915.17</c:v>
                </c:pt>
                <c:pt idx="23">
                  <c:v>914.32</c:v>
                </c:pt>
                <c:pt idx="24">
                  <c:v>912.32</c:v>
                </c:pt>
                <c:pt idx="25">
                  <c:v>907.45</c:v>
                </c:pt>
                <c:pt idx="26">
                  <c:v>903.62</c:v>
                </c:pt>
                <c:pt idx="27">
                  <c:v>899.35</c:v>
                </c:pt>
                <c:pt idx="28">
                  <c:v>896.82</c:v>
                </c:pt>
                <c:pt idx="29">
                  <c:v>899.29</c:v>
                </c:pt>
                <c:pt idx="30">
                  <c:v>901.5</c:v>
                </c:pt>
                <c:pt idx="31">
                  <c:v>905.87</c:v>
                </c:pt>
                <c:pt idx="32">
                  <c:v>916.09</c:v>
                </c:pt>
                <c:pt idx="33">
                  <c:v>921.27</c:v>
                </c:pt>
                <c:pt idx="34">
                  <c:v>928.02</c:v>
                </c:pt>
                <c:pt idx="35">
                  <c:v>936.45</c:v>
                </c:pt>
                <c:pt idx="36">
                  <c:v>947.33</c:v>
                </c:pt>
                <c:pt idx="37">
                  <c:v>956.19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00128"/>
        <c:axId val="147601664"/>
      </c:lineChart>
      <c:catAx>
        <c:axId val="147600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6016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7601664"/>
        <c:scaling>
          <c:orientation val="minMax"/>
          <c:max val="960"/>
          <c:min val="8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600128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097161317231794"/>
          <c:y val="0.71806366371072716"/>
          <c:w val="0.34346848612249264"/>
          <c:h val="0.1700685628582141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4356002896090008E-2"/>
          <c:w val="0.83995459704880815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Využití kapacit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B.1.5 CZ'!$B$18:$CE$18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B.1.5 CZ'!$B$19:$CE$19</c:f>
              <c:numCache>
                <c:formatCode>0.0</c:formatCode>
                <c:ptCount val="82"/>
                <c:pt idx="0">
                  <c:v>80.78</c:v>
                </c:pt>
                <c:pt idx="1">
                  <c:v>81.569999999999993</c:v>
                </c:pt>
                <c:pt idx="2">
                  <c:v>82.23</c:v>
                </c:pt>
                <c:pt idx="3">
                  <c:v>82.71</c:v>
                </c:pt>
                <c:pt idx="4">
                  <c:v>82.5</c:v>
                </c:pt>
                <c:pt idx="5">
                  <c:v>82.35</c:v>
                </c:pt>
                <c:pt idx="6">
                  <c:v>82.02</c:v>
                </c:pt>
                <c:pt idx="7">
                  <c:v>81.23</c:v>
                </c:pt>
                <c:pt idx="8">
                  <c:v>80.959999999999994</c:v>
                </c:pt>
                <c:pt idx="9">
                  <c:v>81.77</c:v>
                </c:pt>
                <c:pt idx="10">
                  <c:v>82.29</c:v>
                </c:pt>
                <c:pt idx="11">
                  <c:v>82.28</c:v>
                </c:pt>
                <c:pt idx="12">
                  <c:v>82.26</c:v>
                </c:pt>
                <c:pt idx="13">
                  <c:v>82.16</c:v>
                </c:pt>
                <c:pt idx="14">
                  <c:v>81.7</c:v>
                </c:pt>
                <c:pt idx="15">
                  <c:v>80.86</c:v>
                </c:pt>
                <c:pt idx="16">
                  <c:v>80.14</c:v>
                </c:pt>
                <c:pt idx="17">
                  <c:v>80.42</c:v>
                </c:pt>
                <c:pt idx="18">
                  <c:v>81.69</c:v>
                </c:pt>
                <c:pt idx="19">
                  <c:v>82.92</c:v>
                </c:pt>
                <c:pt idx="20">
                  <c:v>83.6</c:v>
                </c:pt>
                <c:pt idx="21">
                  <c:v>84.31</c:v>
                </c:pt>
                <c:pt idx="22">
                  <c:v>85.15</c:v>
                </c:pt>
                <c:pt idx="23">
                  <c:v>85.48</c:v>
                </c:pt>
                <c:pt idx="24">
                  <c:v>85.37</c:v>
                </c:pt>
                <c:pt idx="25">
                  <c:v>85.12</c:v>
                </c:pt>
                <c:pt idx="26">
                  <c:v>84.8</c:v>
                </c:pt>
                <c:pt idx="27">
                  <c:v>84.22</c:v>
                </c:pt>
                <c:pt idx="28">
                  <c:v>83.58</c:v>
                </c:pt>
                <c:pt idx="29">
                  <c:v>83.52</c:v>
                </c:pt>
                <c:pt idx="30">
                  <c:v>83.96</c:v>
                </c:pt>
                <c:pt idx="31">
                  <c:v>84.51</c:v>
                </c:pt>
                <c:pt idx="32">
                  <c:v>84.89</c:v>
                </c:pt>
                <c:pt idx="33">
                  <c:v>84.9</c:v>
                </c:pt>
                <c:pt idx="34">
                  <c:v>85.08</c:v>
                </c:pt>
                <c:pt idx="35">
                  <c:v>85.43</c:v>
                </c:pt>
                <c:pt idx="36">
                  <c:v>85.48</c:v>
                </c:pt>
                <c:pt idx="37">
                  <c:v>85.38</c:v>
                </c:pt>
                <c:pt idx="38">
                  <c:v>85.46</c:v>
                </c:pt>
                <c:pt idx="39">
                  <c:v>85.91</c:v>
                </c:pt>
                <c:pt idx="40">
                  <c:v>86.15</c:v>
                </c:pt>
                <c:pt idx="41">
                  <c:v>86.27</c:v>
                </c:pt>
                <c:pt idx="42">
                  <c:v>86.51</c:v>
                </c:pt>
                <c:pt idx="43">
                  <c:v>86.78</c:v>
                </c:pt>
                <c:pt idx="44">
                  <c:v>86.84</c:v>
                </c:pt>
                <c:pt idx="45">
                  <c:v>86.96</c:v>
                </c:pt>
                <c:pt idx="46">
                  <c:v>87.25</c:v>
                </c:pt>
                <c:pt idx="47">
                  <c:v>87.75</c:v>
                </c:pt>
                <c:pt idx="48">
                  <c:v>88.17</c:v>
                </c:pt>
                <c:pt idx="49">
                  <c:v>88.24</c:v>
                </c:pt>
                <c:pt idx="50">
                  <c:v>88.72</c:v>
                </c:pt>
                <c:pt idx="51">
                  <c:v>89.46</c:v>
                </c:pt>
                <c:pt idx="52">
                  <c:v>89.6</c:v>
                </c:pt>
                <c:pt idx="53">
                  <c:v>88.72</c:v>
                </c:pt>
                <c:pt idx="54">
                  <c:v>86.25</c:v>
                </c:pt>
                <c:pt idx="55">
                  <c:v>82.22</c:v>
                </c:pt>
                <c:pt idx="56">
                  <c:v>78.13</c:v>
                </c:pt>
                <c:pt idx="57">
                  <c:v>76.48</c:v>
                </c:pt>
                <c:pt idx="58">
                  <c:v>77.06</c:v>
                </c:pt>
                <c:pt idx="59">
                  <c:v>78.489999999999995</c:v>
                </c:pt>
                <c:pt idx="60">
                  <c:v>79.760000000000005</c:v>
                </c:pt>
                <c:pt idx="61">
                  <c:v>81.36</c:v>
                </c:pt>
                <c:pt idx="62">
                  <c:v>83.02</c:v>
                </c:pt>
                <c:pt idx="63">
                  <c:v>83.8</c:v>
                </c:pt>
                <c:pt idx="64">
                  <c:v>83.92</c:v>
                </c:pt>
                <c:pt idx="65">
                  <c:v>83.81</c:v>
                </c:pt>
                <c:pt idx="66">
                  <c:v>83.59</c:v>
                </c:pt>
                <c:pt idx="67">
                  <c:v>83.34</c:v>
                </c:pt>
                <c:pt idx="68">
                  <c:v>83.05</c:v>
                </c:pt>
                <c:pt idx="69">
                  <c:v>82.6</c:v>
                </c:pt>
                <c:pt idx="70">
                  <c:v>82.03</c:v>
                </c:pt>
                <c:pt idx="71">
                  <c:v>81.680000000000007</c:v>
                </c:pt>
                <c:pt idx="72">
                  <c:v>81.59</c:v>
                </c:pt>
                <c:pt idx="73">
                  <c:v>81.790000000000006</c:v>
                </c:pt>
                <c:pt idx="74">
                  <c:v>81.94</c:v>
                </c:pt>
                <c:pt idx="75">
                  <c:v>82.23</c:v>
                </c:pt>
                <c:pt idx="76">
                  <c:v>82.48</c:v>
                </c:pt>
                <c:pt idx="77">
                  <c:v>83.14</c:v>
                </c:pt>
                <c:pt idx="78">
                  <c:v>83.9</c:v>
                </c:pt>
                <c:pt idx="79">
                  <c:v>84.88</c:v>
                </c:pt>
                <c:pt idx="80">
                  <c:v>85.28</c:v>
                </c:pt>
                <c:pt idx="81">
                  <c:v>85.25</c:v>
                </c:pt>
              </c:numCache>
            </c:numRef>
          </c:val>
          <c:smooth val="0"/>
        </c:ser>
        <c:ser>
          <c:idx val="0"/>
          <c:order val="1"/>
          <c:tx>
            <c:v>Dlouhodobý průměr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B.1.5 CZ'!$B$18:$CE$18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B.1.5 CZ'!$B$20:$CE$20</c:f>
              <c:numCache>
                <c:formatCode>0.0</c:formatCode>
                <c:ptCount val="82"/>
                <c:pt idx="0">
                  <c:v>83.77</c:v>
                </c:pt>
                <c:pt idx="1">
                  <c:v>83.77</c:v>
                </c:pt>
                <c:pt idx="2">
                  <c:v>83.77</c:v>
                </c:pt>
                <c:pt idx="3">
                  <c:v>83.77</c:v>
                </c:pt>
                <c:pt idx="4">
                  <c:v>83.77</c:v>
                </c:pt>
                <c:pt idx="5">
                  <c:v>83.77</c:v>
                </c:pt>
                <c:pt idx="6">
                  <c:v>83.77</c:v>
                </c:pt>
                <c:pt idx="7">
                  <c:v>83.77</c:v>
                </c:pt>
                <c:pt idx="8">
                  <c:v>83.77</c:v>
                </c:pt>
                <c:pt idx="9">
                  <c:v>83.77</c:v>
                </c:pt>
                <c:pt idx="10">
                  <c:v>83.77</c:v>
                </c:pt>
                <c:pt idx="11">
                  <c:v>83.77</c:v>
                </c:pt>
                <c:pt idx="12">
                  <c:v>83.77</c:v>
                </c:pt>
                <c:pt idx="13">
                  <c:v>83.77</c:v>
                </c:pt>
                <c:pt idx="14">
                  <c:v>83.77</c:v>
                </c:pt>
                <c:pt idx="15">
                  <c:v>83.77</c:v>
                </c:pt>
                <c:pt idx="16">
                  <c:v>83.77</c:v>
                </c:pt>
                <c:pt idx="17">
                  <c:v>83.77</c:v>
                </c:pt>
                <c:pt idx="18">
                  <c:v>83.77</c:v>
                </c:pt>
                <c:pt idx="19">
                  <c:v>83.77</c:v>
                </c:pt>
                <c:pt idx="20">
                  <c:v>83.77</c:v>
                </c:pt>
                <c:pt idx="21">
                  <c:v>83.77</c:v>
                </c:pt>
                <c:pt idx="22">
                  <c:v>83.77</c:v>
                </c:pt>
                <c:pt idx="23">
                  <c:v>83.77</c:v>
                </c:pt>
                <c:pt idx="24">
                  <c:v>83.77</c:v>
                </c:pt>
                <c:pt idx="25">
                  <c:v>83.77</c:v>
                </c:pt>
                <c:pt idx="26">
                  <c:v>83.77</c:v>
                </c:pt>
                <c:pt idx="27">
                  <c:v>83.77</c:v>
                </c:pt>
                <c:pt idx="28">
                  <c:v>83.77</c:v>
                </c:pt>
                <c:pt idx="29">
                  <c:v>83.77</c:v>
                </c:pt>
                <c:pt idx="30">
                  <c:v>83.77</c:v>
                </c:pt>
                <c:pt idx="31">
                  <c:v>83.77</c:v>
                </c:pt>
                <c:pt idx="32">
                  <c:v>83.77</c:v>
                </c:pt>
                <c:pt idx="33">
                  <c:v>83.77</c:v>
                </c:pt>
                <c:pt idx="34">
                  <c:v>83.77</c:v>
                </c:pt>
                <c:pt idx="35">
                  <c:v>83.77</c:v>
                </c:pt>
                <c:pt idx="36">
                  <c:v>83.77</c:v>
                </c:pt>
                <c:pt idx="37">
                  <c:v>83.77</c:v>
                </c:pt>
                <c:pt idx="38">
                  <c:v>83.77</c:v>
                </c:pt>
                <c:pt idx="39">
                  <c:v>83.77</c:v>
                </c:pt>
                <c:pt idx="40">
                  <c:v>83.77</c:v>
                </c:pt>
                <c:pt idx="41">
                  <c:v>83.77</c:v>
                </c:pt>
                <c:pt idx="42">
                  <c:v>83.77</c:v>
                </c:pt>
                <c:pt idx="43">
                  <c:v>83.77</c:v>
                </c:pt>
                <c:pt idx="44">
                  <c:v>83.77</c:v>
                </c:pt>
                <c:pt idx="45">
                  <c:v>83.77</c:v>
                </c:pt>
                <c:pt idx="46">
                  <c:v>83.77</c:v>
                </c:pt>
                <c:pt idx="47">
                  <c:v>83.77</c:v>
                </c:pt>
                <c:pt idx="48">
                  <c:v>83.77</c:v>
                </c:pt>
                <c:pt idx="49">
                  <c:v>83.77</c:v>
                </c:pt>
                <c:pt idx="50">
                  <c:v>83.77</c:v>
                </c:pt>
                <c:pt idx="51">
                  <c:v>83.77</c:v>
                </c:pt>
                <c:pt idx="52">
                  <c:v>83.77</c:v>
                </c:pt>
                <c:pt idx="53">
                  <c:v>83.77</c:v>
                </c:pt>
                <c:pt idx="54">
                  <c:v>83.77</c:v>
                </c:pt>
                <c:pt idx="55">
                  <c:v>83.77</c:v>
                </c:pt>
                <c:pt idx="56">
                  <c:v>83.77</c:v>
                </c:pt>
                <c:pt idx="57">
                  <c:v>83.77</c:v>
                </c:pt>
                <c:pt idx="58">
                  <c:v>83.77</c:v>
                </c:pt>
                <c:pt idx="59">
                  <c:v>83.77</c:v>
                </c:pt>
                <c:pt idx="60">
                  <c:v>83.77</c:v>
                </c:pt>
                <c:pt idx="61">
                  <c:v>83.77</c:v>
                </c:pt>
                <c:pt idx="62">
                  <c:v>83.77</c:v>
                </c:pt>
                <c:pt idx="63">
                  <c:v>83.77</c:v>
                </c:pt>
                <c:pt idx="64">
                  <c:v>83.77</c:v>
                </c:pt>
                <c:pt idx="65">
                  <c:v>83.77</c:v>
                </c:pt>
                <c:pt idx="66">
                  <c:v>83.77</c:v>
                </c:pt>
                <c:pt idx="67">
                  <c:v>83.77</c:v>
                </c:pt>
                <c:pt idx="68">
                  <c:v>83.77</c:v>
                </c:pt>
                <c:pt idx="69">
                  <c:v>83.77</c:v>
                </c:pt>
                <c:pt idx="70">
                  <c:v>83.77</c:v>
                </c:pt>
                <c:pt idx="71">
                  <c:v>83.77</c:v>
                </c:pt>
                <c:pt idx="72">
                  <c:v>83.77</c:v>
                </c:pt>
                <c:pt idx="73">
                  <c:v>83.77</c:v>
                </c:pt>
                <c:pt idx="74">
                  <c:v>83.77</c:v>
                </c:pt>
                <c:pt idx="75">
                  <c:v>83.77</c:v>
                </c:pt>
                <c:pt idx="76">
                  <c:v>83.77</c:v>
                </c:pt>
                <c:pt idx="77">
                  <c:v>83.77</c:v>
                </c:pt>
                <c:pt idx="78">
                  <c:v>83.77</c:v>
                </c:pt>
                <c:pt idx="79">
                  <c:v>83.77</c:v>
                </c:pt>
                <c:pt idx="80">
                  <c:v>83.77</c:v>
                </c:pt>
                <c:pt idx="81">
                  <c:v>83.77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86528"/>
        <c:axId val="147688064"/>
      </c:lineChart>
      <c:catAx>
        <c:axId val="147686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68806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7688064"/>
        <c:scaling>
          <c:orientation val="minMax"/>
          <c:max val="90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68652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162503239875946"/>
          <c:y val="0.72780718949455847"/>
          <c:w val="0.3835830793568511"/>
          <c:h val="0.16182418908665078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3995459704880815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Capacity utilisation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B.1.5 EN'!$B$18:$CE$18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B.1.5 EN'!$B$19:$CE$19</c:f>
              <c:numCache>
                <c:formatCode>0.0</c:formatCode>
                <c:ptCount val="82"/>
                <c:pt idx="0">
                  <c:v>80.78</c:v>
                </c:pt>
                <c:pt idx="1">
                  <c:v>81.569999999999993</c:v>
                </c:pt>
                <c:pt idx="2">
                  <c:v>82.23</c:v>
                </c:pt>
                <c:pt idx="3">
                  <c:v>82.71</c:v>
                </c:pt>
                <c:pt idx="4">
                  <c:v>82.5</c:v>
                </c:pt>
                <c:pt idx="5">
                  <c:v>82.35</c:v>
                </c:pt>
                <c:pt idx="6">
                  <c:v>82.02</c:v>
                </c:pt>
                <c:pt idx="7">
                  <c:v>81.23</c:v>
                </c:pt>
                <c:pt idx="8">
                  <c:v>80.959999999999994</c:v>
                </c:pt>
                <c:pt idx="9">
                  <c:v>81.77</c:v>
                </c:pt>
                <c:pt idx="10">
                  <c:v>82.29</c:v>
                </c:pt>
                <c:pt idx="11">
                  <c:v>82.28</c:v>
                </c:pt>
                <c:pt idx="12">
                  <c:v>82.26</c:v>
                </c:pt>
                <c:pt idx="13">
                  <c:v>82.16</c:v>
                </c:pt>
                <c:pt idx="14">
                  <c:v>81.7</c:v>
                </c:pt>
                <c:pt idx="15">
                  <c:v>80.86</c:v>
                </c:pt>
                <c:pt idx="16">
                  <c:v>80.14</c:v>
                </c:pt>
                <c:pt idx="17">
                  <c:v>80.42</c:v>
                </c:pt>
                <c:pt idx="18">
                  <c:v>81.69</c:v>
                </c:pt>
                <c:pt idx="19">
                  <c:v>82.92</c:v>
                </c:pt>
                <c:pt idx="20">
                  <c:v>83.6</c:v>
                </c:pt>
                <c:pt idx="21">
                  <c:v>84.31</c:v>
                </c:pt>
                <c:pt idx="22">
                  <c:v>85.15</c:v>
                </c:pt>
                <c:pt idx="23">
                  <c:v>85.48</c:v>
                </c:pt>
                <c:pt idx="24">
                  <c:v>85.37</c:v>
                </c:pt>
                <c:pt idx="25">
                  <c:v>85.12</c:v>
                </c:pt>
                <c:pt idx="26">
                  <c:v>84.8</c:v>
                </c:pt>
                <c:pt idx="27">
                  <c:v>84.22</c:v>
                </c:pt>
                <c:pt idx="28">
                  <c:v>83.58</c:v>
                </c:pt>
                <c:pt idx="29">
                  <c:v>83.52</c:v>
                </c:pt>
                <c:pt idx="30">
                  <c:v>83.96</c:v>
                </c:pt>
                <c:pt idx="31">
                  <c:v>84.51</c:v>
                </c:pt>
                <c:pt idx="32">
                  <c:v>84.89</c:v>
                </c:pt>
                <c:pt idx="33">
                  <c:v>84.9</c:v>
                </c:pt>
                <c:pt idx="34">
                  <c:v>85.08</c:v>
                </c:pt>
                <c:pt idx="35">
                  <c:v>85.43</c:v>
                </c:pt>
                <c:pt idx="36">
                  <c:v>85.48</c:v>
                </c:pt>
                <c:pt idx="37">
                  <c:v>85.38</c:v>
                </c:pt>
                <c:pt idx="38">
                  <c:v>85.46</c:v>
                </c:pt>
                <c:pt idx="39">
                  <c:v>85.91</c:v>
                </c:pt>
                <c:pt idx="40">
                  <c:v>86.15</c:v>
                </c:pt>
                <c:pt idx="41">
                  <c:v>86.27</c:v>
                </c:pt>
                <c:pt idx="42">
                  <c:v>86.51</c:v>
                </c:pt>
                <c:pt idx="43">
                  <c:v>86.78</c:v>
                </c:pt>
                <c:pt idx="44">
                  <c:v>86.84</c:v>
                </c:pt>
                <c:pt idx="45">
                  <c:v>86.96</c:v>
                </c:pt>
                <c:pt idx="46">
                  <c:v>87.25</c:v>
                </c:pt>
                <c:pt idx="47">
                  <c:v>87.75</c:v>
                </c:pt>
                <c:pt idx="48">
                  <c:v>88.17</c:v>
                </c:pt>
                <c:pt idx="49">
                  <c:v>88.24</c:v>
                </c:pt>
                <c:pt idx="50">
                  <c:v>88.72</c:v>
                </c:pt>
                <c:pt idx="51">
                  <c:v>89.46</c:v>
                </c:pt>
                <c:pt idx="52">
                  <c:v>89.6</c:v>
                </c:pt>
                <c:pt idx="53">
                  <c:v>88.72</c:v>
                </c:pt>
                <c:pt idx="54">
                  <c:v>86.25</c:v>
                </c:pt>
                <c:pt idx="55">
                  <c:v>82.22</c:v>
                </c:pt>
                <c:pt idx="56">
                  <c:v>78.13</c:v>
                </c:pt>
                <c:pt idx="57">
                  <c:v>76.48</c:v>
                </c:pt>
                <c:pt idx="58">
                  <c:v>77.06</c:v>
                </c:pt>
                <c:pt idx="59">
                  <c:v>78.489999999999995</c:v>
                </c:pt>
                <c:pt idx="60">
                  <c:v>79.760000000000005</c:v>
                </c:pt>
                <c:pt idx="61">
                  <c:v>81.36</c:v>
                </c:pt>
                <c:pt idx="62">
                  <c:v>83.02</c:v>
                </c:pt>
                <c:pt idx="63">
                  <c:v>83.8</c:v>
                </c:pt>
                <c:pt idx="64">
                  <c:v>83.92</c:v>
                </c:pt>
                <c:pt idx="65">
                  <c:v>83.81</c:v>
                </c:pt>
                <c:pt idx="66">
                  <c:v>83.59</c:v>
                </c:pt>
                <c:pt idx="67">
                  <c:v>83.34</c:v>
                </c:pt>
                <c:pt idx="68">
                  <c:v>83.05</c:v>
                </c:pt>
                <c:pt idx="69">
                  <c:v>82.6</c:v>
                </c:pt>
                <c:pt idx="70">
                  <c:v>82.03</c:v>
                </c:pt>
                <c:pt idx="71">
                  <c:v>81.680000000000007</c:v>
                </c:pt>
                <c:pt idx="72">
                  <c:v>81.59</c:v>
                </c:pt>
                <c:pt idx="73">
                  <c:v>81.790000000000006</c:v>
                </c:pt>
                <c:pt idx="74">
                  <c:v>81.94</c:v>
                </c:pt>
                <c:pt idx="75">
                  <c:v>82.23</c:v>
                </c:pt>
                <c:pt idx="76">
                  <c:v>82.48</c:v>
                </c:pt>
                <c:pt idx="77">
                  <c:v>83.14</c:v>
                </c:pt>
                <c:pt idx="78">
                  <c:v>83.9</c:v>
                </c:pt>
                <c:pt idx="79">
                  <c:v>84.88</c:v>
                </c:pt>
                <c:pt idx="80">
                  <c:v>85.28</c:v>
                </c:pt>
                <c:pt idx="81">
                  <c:v>85.25</c:v>
                </c:pt>
              </c:numCache>
            </c:numRef>
          </c:val>
          <c:smooth val="0"/>
        </c:ser>
        <c:ser>
          <c:idx val="0"/>
          <c:order val="1"/>
          <c:tx>
            <c:v>Long-term average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B.1.5 EN'!$B$18:$CE$18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B.1.5 EN'!$B$20:$CE$20</c:f>
              <c:numCache>
                <c:formatCode>0.0</c:formatCode>
                <c:ptCount val="82"/>
                <c:pt idx="0">
                  <c:v>83.77</c:v>
                </c:pt>
                <c:pt idx="1">
                  <c:v>83.77</c:v>
                </c:pt>
                <c:pt idx="2">
                  <c:v>83.77</c:v>
                </c:pt>
                <c:pt idx="3">
                  <c:v>83.77</c:v>
                </c:pt>
                <c:pt idx="4">
                  <c:v>83.77</c:v>
                </c:pt>
                <c:pt idx="5">
                  <c:v>83.77</c:v>
                </c:pt>
                <c:pt idx="6">
                  <c:v>83.77</c:v>
                </c:pt>
                <c:pt idx="7">
                  <c:v>83.77</c:v>
                </c:pt>
                <c:pt idx="8">
                  <c:v>83.77</c:v>
                </c:pt>
                <c:pt idx="9">
                  <c:v>83.77</c:v>
                </c:pt>
                <c:pt idx="10">
                  <c:v>83.77</c:v>
                </c:pt>
                <c:pt idx="11">
                  <c:v>83.77</c:v>
                </c:pt>
                <c:pt idx="12">
                  <c:v>83.77</c:v>
                </c:pt>
                <c:pt idx="13">
                  <c:v>83.77</c:v>
                </c:pt>
                <c:pt idx="14">
                  <c:v>83.77</c:v>
                </c:pt>
                <c:pt idx="15">
                  <c:v>83.77</c:v>
                </c:pt>
                <c:pt idx="16">
                  <c:v>83.77</c:v>
                </c:pt>
                <c:pt idx="17">
                  <c:v>83.77</c:v>
                </c:pt>
                <c:pt idx="18">
                  <c:v>83.77</c:v>
                </c:pt>
                <c:pt idx="19">
                  <c:v>83.77</c:v>
                </c:pt>
                <c:pt idx="20">
                  <c:v>83.77</c:v>
                </c:pt>
                <c:pt idx="21">
                  <c:v>83.77</c:v>
                </c:pt>
                <c:pt idx="22">
                  <c:v>83.77</c:v>
                </c:pt>
                <c:pt idx="23">
                  <c:v>83.77</c:v>
                </c:pt>
                <c:pt idx="24">
                  <c:v>83.77</c:v>
                </c:pt>
                <c:pt idx="25">
                  <c:v>83.77</c:v>
                </c:pt>
                <c:pt idx="26">
                  <c:v>83.77</c:v>
                </c:pt>
                <c:pt idx="27">
                  <c:v>83.77</c:v>
                </c:pt>
                <c:pt idx="28">
                  <c:v>83.77</c:v>
                </c:pt>
                <c:pt idx="29">
                  <c:v>83.77</c:v>
                </c:pt>
                <c:pt idx="30">
                  <c:v>83.77</c:v>
                </c:pt>
                <c:pt idx="31">
                  <c:v>83.77</c:v>
                </c:pt>
                <c:pt idx="32">
                  <c:v>83.77</c:v>
                </c:pt>
                <c:pt idx="33">
                  <c:v>83.77</c:v>
                </c:pt>
                <c:pt idx="34">
                  <c:v>83.77</c:v>
                </c:pt>
                <c:pt idx="35">
                  <c:v>83.77</c:v>
                </c:pt>
                <c:pt idx="36">
                  <c:v>83.77</c:v>
                </c:pt>
                <c:pt idx="37">
                  <c:v>83.77</c:v>
                </c:pt>
                <c:pt idx="38">
                  <c:v>83.77</c:v>
                </c:pt>
                <c:pt idx="39">
                  <c:v>83.77</c:v>
                </c:pt>
                <c:pt idx="40">
                  <c:v>83.77</c:v>
                </c:pt>
                <c:pt idx="41">
                  <c:v>83.77</c:v>
                </c:pt>
                <c:pt idx="42">
                  <c:v>83.77</c:v>
                </c:pt>
                <c:pt idx="43">
                  <c:v>83.77</c:v>
                </c:pt>
                <c:pt idx="44">
                  <c:v>83.77</c:v>
                </c:pt>
                <c:pt idx="45">
                  <c:v>83.77</c:v>
                </c:pt>
                <c:pt idx="46">
                  <c:v>83.77</c:v>
                </c:pt>
                <c:pt idx="47">
                  <c:v>83.77</c:v>
                </c:pt>
                <c:pt idx="48">
                  <c:v>83.77</c:v>
                </c:pt>
                <c:pt idx="49">
                  <c:v>83.77</c:v>
                </c:pt>
                <c:pt idx="50">
                  <c:v>83.77</c:v>
                </c:pt>
                <c:pt idx="51">
                  <c:v>83.77</c:v>
                </c:pt>
                <c:pt idx="52">
                  <c:v>83.77</c:v>
                </c:pt>
                <c:pt idx="53">
                  <c:v>83.77</c:v>
                </c:pt>
                <c:pt idx="54">
                  <c:v>83.77</c:v>
                </c:pt>
                <c:pt idx="55">
                  <c:v>83.77</c:v>
                </c:pt>
                <c:pt idx="56">
                  <c:v>83.77</c:v>
                </c:pt>
                <c:pt idx="57">
                  <c:v>83.77</c:v>
                </c:pt>
                <c:pt idx="58">
                  <c:v>83.77</c:v>
                </c:pt>
                <c:pt idx="59">
                  <c:v>83.77</c:v>
                </c:pt>
                <c:pt idx="60">
                  <c:v>83.77</c:v>
                </c:pt>
                <c:pt idx="61">
                  <c:v>83.77</c:v>
                </c:pt>
                <c:pt idx="62">
                  <c:v>83.77</c:v>
                </c:pt>
                <c:pt idx="63">
                  <c:v>83.77</c:v>
                </c:pt>
                <c:pt idx="64">
                  <c:v>83.77</c:v>
                </c:pt>
                <c:pt idx="65">
                  <c:v>83.77</c:v>
                </c:pt>
                <c:pt idx="66">
                  <c:v>83.77</c:v>
                </c:pt>
                <c:pt idx="67">
                  <c:v>83.77</c:v>
                </c:pt>
                <c:pt idx="68">
                  <c:v>83.77</c:v>
                </c:pt>
                <c:pt idx="69">
                  <c:v>83.77</c:v>
                </c:pt>
                <c:pt idx="70">
                  <c:v>83.77</c:v>
                </c:pt>
                <c:pt idx="71">
                  <c:v>83.77</c:v>
                </c:pt>
                <c:pt idx="72">
                  <c:v>83.77</c:v>
                </c:pt>
                <c:pt idx="73">
                  <c:v>83.77</c:v>
                </c:pt>
                <c:pt idx="74">
                  <c:v>83.77</c:v>
                </c:pt>
                <c:pt idx="75">
                  <c:v>83.77</c:v>
                </c:pt>
                <c:pt idx="76">
                  <c:v>83.77</c:v>
                </c:pt>
                <c:pt idx="77">
                  <c:v>83.77</c:v>
                </c:pt>
                <c:pt idx="78">
                  <c:v>83.77</c:v>
                </c:pt>
                <c:pt idx="79">
                  <c:v>83.77</c:v>
                </c:pt>
                <c:pt idx="80">
                  <c:v>83.77</c:v>
                </c:pt>
                <c:pt idx="81">
                  <c:v>83.77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756928"/>
        <c:axId val="147758464"/>
      </c:lineChart>
      <c:catAx>
        <c:axId val="1477569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75846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7758464"/>
        <c:scaling>
          <c:orientation val="minMax"/>
          <c:max val="90"/>
          <c:min val="7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75692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162503239875946"/>
          <c:y val="0.73470522833323282"/>
          <c:w val="0.36996219399930291"/>
          <c:h val="0.1549261502479763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3995459704880815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SPVF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B.1.6 CZ'!$B$18:$CE$18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B.1.6 CZ'!$B$19:$CE$19</c:f>
              <c:numCache>
                <c:formatCode>0.0</c:formatCode>
                <c:ptCount val="82"/>
                <c:pt idx="0">
                  <c:v>4.3899999999999997</c:v>
                </c:pt>
                <c:pt idx="1">
                  <c:v>4.42</c:v>
                </c:pt>
                <c:pt idx="2">
                  <c:v>4.05</c:v>
                </c:pt>
                <c:pt idx="3">
                  <c:v>2.56</c:v>
                </c:pt>
                <c:pt idx="4">
                  <c:v>2.46</c:v>
                </c:pt>
                <c:pt idx="5">
                  <c:v>2.25</c:v>
                </c:pt>
                <c:pt idx="6">
                  <c:v>1.57</c:v>
                </c:pt>
                <c:pt idx="7">
                  <c:v>1</c:v>
                </c:pt>
                <c:pt idx="8">
                  <c:v>-0.55000000000000004</c:v>
                </c:pt>
                <c:pt idx="9">
                  <c:v>-1.96</c:v>
                </c:pt>
                <c:pt idx="10">
                  <c:v>-2.66</c:v>
                </c:pt>
                <c:pt idx="11">
                  <c:v>-3.03</c:v>
                </c:pt>
                <c:pt idx="12">
                  <c:v>-2.29</c:v>
                </c:pt>
                <c:pt idx="13">
                  <c:v>-1.46</c:v>
                </c:pt>
                <c:pt idx="14">
                  <c:v>-0.83</c:v>
                </c:pt>
                <c:pt idx="15">
                  <c:v>-0.03</c:v>
                </c:pt>
                <c:pt idx="16">
                  <c:v>0.38</c:v>
                </c:pt>
                <c:pt idx="17">
                  <c:v>1.1399999999999999</c:v>
                </c:pt>
                <c:pt idx="18">
                  <c:v>2.1</c:v>
                </c:pt>
                <c:pt idx="19">
                  <c:v>2.64</c:v>
                </c:pt>
                <c:pt idx="20">
                  <c:v>3.6</c:v>
                </c:pt>
                <c:pt idx="21">
                  <c:v>4.3</c:v>
                </c:pt>
                <c:pt idx="22">
                  <c:v>4.1500000000000004</c:v>
                </c:pt>
                <c:pt idx="23">
                  <c:v>3.43</c:v>
                </c:pt>
                <c:pt idx="24">
                  <c:v>2.19</c:v>
                </c:pt>
                <c:pt idx="25">
                  <c:v>1.51</c:v>
                </c:pt>
                <c:pt idx="26">
                  <c:v>1.05</c:v>
                </c:pt>
                <c:pt idx="27">
                  <c:v>1.38</c:v>
                </c:pt>
                <c:pt idx="28">
                  <c:v>1.75</c:v>
                </c:pt>
                <c:pt idx="29">
                  <c:v>1.29</c:v>
                </c:pt>
                <c:pt idx="30">
                  <c:v>1.63</c:v>
                </c:pt>
                <c:pt idx="31">
                  <c:v>1.58</c:v>
                </c:pt>
                <c:pt idx="32">
                  <c:v>1.47</c:v>
                </c:pt>
                <c:pt idx="33">
                  <c:v>2.16</c:v>
                </c:pt>
                <c:pt idx="34">
                  <c:v>2.73</c:v>
                </c:pt>
                <c:pt idx="35">
                  <c:v>3.22</c:v>
                </c:pt>
                <c:pt idx="36">
                  <c:v>4.1100000000000003</c:v>
                </c:pt>
                <c:pt idx="37">
                  <c:v>4.03</c:v>
                </c:pt>
                <c:pt idx="38">
                  <c:v>4.38</c:v>
                </c:pt>
                <c:pt idx="39">
                  <c:v>4.8</c:v>
                </c:pt>
                <c:pt idx="40">
                  <c:v>4.71</c:v>
                </c:pt>
                <c:pt idx="41">
                  <c:v>5.16</c:v>
                </c:pt>
                <c:pt idx="42">
                  <c:v>4.72</c:v>
                </c:pt>
                <c:pt idx="43">
                  <c:v>5.23</c:v>
                </c:pt>
                <c:pt idx="44">
                  <c:v>5.93</c:v>
                </c:pt>
                <c:pt idx="45">
                  <c:v>6.47</c:v>
                </c:pt>
                <c:pt idx="46">
                  <c:v>6.61</c:v>
                </c:pt>
                <c:pt idx="47">
                  <c:v>5.71</c:v>
                </c:pt>
                <c:pt idx="48">
                  <c:v>4.01</c:v>
                </c:pt>
                <c:pt idx="49">
                  <c:v>2.78</c:v>
                </c:pt>
                <c:pt idx="50">
                  <c:v>2.21</c:v>
                </c:pt>
                <c:pt idx="51">
                  <c:v>2.06</c:v>
                </c:pt>
                <c:pt idx="52">
                  <c:v>2.1</c:v>
                </c:pt>
                <c:pt idx="53">
                  <c:v>1.85</c:v>
                </c:pt>
                <c:pt idx="54">
                  <c:v>1.9</c:v>
                </c:pt>
                <c:pt idx="55">
                  <c:v>1.18</c:v>
                </c:pt>
                <c:pt idx="56">
                  <c:v>-2.2400000000000002</c:v>
                </c:pt>
                <c:pt idx="57">
                  <c:v>-2.27</c:v>
                </c:pt>
                <c:pt idx="58">
                  <c:v>-2.2999999999999998</c:v>
                </c:pt>
                <c:pt idx="59">
                  <c:v>-2.5499999999999998</c:v>
                </c:pt>
                <c:pt idx="60">
                  <c:v>1.57</c:v>
                </c:pt>
                <c:pt idx="61">
                  <c:v>1.78</c:v>
                </c:pt>
                <c:pt idx="62">
                  <c:v>1.25</c:v>
                </c:pt>
                <c:pt idx="63">
                  <c:v>1.8</c:v>
                </c:pt>
                <c:pt idx="64">
                  <c:v>1.29</c:v>
                </c:pt>
                <c:pt idx="65">
                  <c:v>0.96</c:v>
                </c:pt>
                <c:pt idx="66">
                  <c:v>0.93</c:v>
                </c:pt>
                <c:pt idx="67">
                  <c:v>0.85</c:v>
                </c:pt>
                <c:pt idx="68">
                  <c:v>0.61</c:v>
                </c:pt>
                <c:pt idx="69">
                  <c:v>-0.49</c:v>
                </c:pt>
                <c:pt idx="70">
                  <c:v>-1.03</c:v>
                </c:pt>
                <c:pt idx="71">
                  <c:v>-1.24</c:v>
                </c:pt>
                <c:pt idx="72">
                  <c:v>-1.75</c:v>
                </c:pt>
                <c:pt idx="73">
                  <c:v>-1.17</c:v>
                </c:pt>
                <c:pt idx="74">
                  <c:v>-0.43</c:v>
                </c:pt>
                <c:pt idx="75">
                  <c:v>-0.14000000000000001</c:v>
                </c:pt>
                <c:pt idx="76">
                  <c:v>1.1499999999999999</c:v>
                </c:pt>
                <c:pt idx="77">
                  <c:v>1.68</c:v>
                </c:pt>
                <c:pt idx="78">
                  <c:v>1.69</c:v>
                </c:pt>
                <c:pt idx="79">
                  <c:v>1.72</c:v>
                </c:pt>
                <c:pt idx="80">
                  <c:v>1.59</c:v>
                </c:pt>
                <c:pt idx="81">
                  <c:v>1.83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B.1.6 CZ'!$B$18:$CE$18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B.1.6 CZ'!$B$20:$CE$20</c:f>
              <c:numCache>
                <c:formatCode>0.0</c:formatCode>
                <c:ptCount val="82"/>
                <c:pt idx="0">
                  <c:v>1.05</c:v>
                </c:pt>
                <c:pt idx="1">
                  <c:v>1.02</c:v>
                </c:pt>
                <c:pt idx="2">
                  <c:v>0.97</c:v>
                </c:pt>
                <c:pt idx="3">
                  <c:v>0.91</c:v>
                </c:pt>
                <c:pt idx="4">
                  <c:v>0.84</c:v>
                </c:pt>
                <c:pt idx="5">
                  <c:v>0.76</c:v>
                </c:pt>
                <c:pt idx="6">
                  <c:v>0.68</c:v>
                </c:pt>
                <c:pt idx="7">
                  <c:v>0.6</c:v>
                </c:pt>
                <c:pt idx="8">
                  <c:v>0.54</c:v>
                </c:pt>
                <c:pt idx="9">
                  <c:v>0.48</c:v>
                </c:pt>
                <c:pt idx="10">
                  <c:v>0.46</c:v>
                </c:pt>
                <c:pt idx="11">
                  <c:v>0.45</c:v>
                </c:pt>
                <c:pt idx="12">
                  <c:v>0.48</c:v>
                </c:pt>
                <c:pt idx="13">
                  <c:v>0.53</c:v>
                </c:pt>
                <c:pt idx="14">
                  <c:v>0.61</c:v>
                </c:pt>
                <c:pt idx="15">
                  <c:v>0.72</c:v>
                </c:pt>
                <c:pt idx="16">
                  <c:v>0.84</c:v>
                </c:pt>
                <c:pt idx="17">
                  <c:v>0.98</c:v>
                </c:pt>
                <c:pt idx="18">
                  <c:v>1.1200000000000001</c:v>
                </c:pt>
                <c:pt idx="19">
                  <c:v>1.27</c:v>
                </c:pt>
                <c:pt idx="20">
                  <c:v>1.42</c:v>
                </c:pt>
                <c:pt idx="21">
                  <c:v>1.57</c:v>
                </c:pt>
                <c:pt idx="22">
                  <c:v>1.71</c:v>
                </c:pt>
                <c:pt idx="23">
                  <c:v>1.85</c:v>
                </c:pt>
                <c:pt idx="24">
                  <c:v>1.99</c:v>
                </c:pt>
                <c:pt idx="25">
                  <c:v>2.12</c:v>
                </c:pt>
                <c:pt idx="26">
                  <c:v>2.25</c:v>
                </c:pt>
                <c:pt idx="27">
                  <c:v>2.39</c:v>
                </c:pt>
                <c:pt idx="28">
                  <c:v>2.5299999999999998</c:v>
                </c:pt>
                <c:pt idx="29">
                  <c:v>2.67</c:v>
                </c:pt>
                <c:pt idx="30">
                  <c:v>2.82</c:v>
                </c:pt>
                <c:pt idx="31">
                  <c:v>2.97</c:v>
                </c:pt>
                <c:pt idx="32">
                  <c:v>3.13</c:v>
                </c:pt>
                <c:pt idx="33">
                  <c:v>3.28</c:v>
                </c:pt>
                <c:pt idx="34">
                  <c:v>3.43</c:v>
                </c:pt>
                <c:pt idx="35">
                  <c:v>3.57</c:v>
                </c:pt>
                <c:pt idx="36">
                  <c:v>3.7</c:v>
                </c:pt>
                <c:pt idx="37">
                  <c:v>3.81</c:v>
                </c:pt>
                <c:pt idx="38">
                  <c:v>3.9</c:v>
                </c:pt>
                <c:pt idx="39">
                  <c:v>3.96</c:v>
                </c:pt>
                <c:pt idx="40">
                  <c:v>4</c:v>
                </c:pt>
                <c:pt idx="41">
                  <c:v>4.01</c:v>
                </c:pt>
                <c:pt idx="42">
                  <c:v>3.98</c:v>
                </c:pt>
                <c:pt idx="43">
                  <c:v>3.92</c:v>
                </c:pt>
                <c:pt idx="44">
                  <c:v>3.83</c:v>
                </c:pt>
                <c:pt idx="45">
                  <c:v>3.71</c:v>
                </c:pt>
                <c:pt idx="46">
                  <c:v>3.55</c:v>
                </c:pt>
                <c:pt idx="47">
                  <c:v>3.36</c:v>
                </c:pt>
                <c:pt idx="48">
                  <c:v>3.15</c:v>
                </c:pt>
                <c:pt idx="49">
                  <c:v>2.92</c:v>
                </c:pt>
                <c:pt idx="50">
                  <c:v>2.68</c:v>
                </c:pt>
                <c:pt idx="51">
                  <c:v>2.4300000000000002</c:v>
                </c:pt>
                <c:pt idx="52">
                  <c:v>2.19</c:v>
                </c:pt>
                <c:pt idx="53">
                  <c:v>1.94</c:v>
                </c:pt>
                <c:pt idx="54">
                  <c:v>1.7</c:v>
                </c:pt>
                <c:pt idx="55">
                  <c:v>1.48</c:v>
                </c:pt>
                <c:pt idx="56">
                  <c:v>1.27</c:v>
                </c:pt>
                <c:pt idx="57">
                  <c:v>1.0900000000000001</c:v>
                </c:pt>
                <c:pt idx="58">
                  <c:v>0.92</c:v>
                </c:pt>
                <c:pt idx="59">
                  <c:v>0.78</c:v>
                </c:pt>
                <c:pt idx="60">
                  <c:v>0.66</c:v>
                </c:pt>
                <c:pt idx="61">
                  <c:v>0.56000000000000005</c:v>
                </c:pt>
                <c:pt idx="62">
                  <c:v>0.47</c:v>
                </c:pt>
                <c:pt idx="63">
                  <c:v>0.4</c:v>
                </c:pt>
                <c:pt idx="64">
                  <c:v>0.33</c:v>
                </c:pt>
                <c:pt idx="65">
                  <c:v>0.27</c:v>
                </c:pt>
                <c:pt idx="66">
                  <c:v>0.22</c:v>
                </c:pt>
                <c:pt idx="67">
                  <c:v>0.18</c:v>
                </c:pt>
                <c:pt idx="68">
                  <c:v>0.15</c:v>
                </c:pt>
                <c:pt idx="69">
                  <c:v>0.12</c:v>
                </c:pt>
                <c:pt idx="70">
                  <c:v>0.11</c:v>
                </c:pt>
                <c:pt idx="71">
                  <c:v>0.11</c:v>
                </c:pt>
                <c:pt idx="72">
                  <c:v>0.12</c:v>
                </c:pt>
                <c:pt idx="73">
                  <c:v>0.14000000000000001</c:v>
                </c:pt>
                <c:pt idx="74">
                  <c:v>0.19</c:v>
                </c:pt>
                <c:pt idx="75">
                  <c:v>0.32</c:v>
                </c:pt>
                <c:pt idx="76">
                  <c:v>0.41</c:v>
                </c:pt>
                <c:pt idx="77">
                  <c:v>0.56999999999999995</c:v>
                </c:pt>
                <c:pt idx="78">
                  <c:v>0.72</c:v>
                </c:pt>
                <c:pt idx="79">
                  <c:v>0.84</c:v>
                </c:pt>
                <c:pt idx="80">
                  <c:v>1.01</c:v>
                </c:pt>
                <c:pt idx="81">
                  <c:v>1.1499999999999999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384384"/>
        <c:axId val="148386176"/>
      </c:lineChart>
      <c:catAx>
        <c:axId val="1483843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38617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8386176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38438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550361634659921"/>
          <c:y val="6.3016475881691264E-2"/>
          <c:w val="0.20115459986229542"/>
          <c:h val="0.1594085845582660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3995459704880815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TFP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B.1.6 EN'!$B$18:$CE$18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B.1.6 EN'!$B$19:$CE$19</c:f>
              <c:numCache>
                <c:formatCode>0.0</c:formatCode>
                <c:ptCount val="82"/>
                <c:pt idx="0">
                  <c:v>4.3899999999999997</c:v>
                </c:pt>
                <c:pt idx="1">
                  <c:v>4.42</c:v>
                </c:pt>
                <c:pt idx="2">
                  <c:v>4.05</c:v>
                </c:pt>
                <c:pt idx="3">
                  <c:v>2.56</c:v>
                </c:pt>
                <c:pt idx="4">
                  <c:v>2.46</c:v>
                </c:pt>
                <c:pt idx="5">
                  <c:v>2.25</c:v>
                </c:pt>
                <c:pt idx="6">
                  <c:v>1.57</c:v>
                </c:pt>
                <c:pt idx="7">
                  <c:v>1</c:v>
                </c:pt>
                <c:pt idx="8">
                  <c:v>-0.55000000000000004</c:v>
                </c:pt>
                <c:pt idx="9">
                  <c:v>-1.96</c:v>
                </c:pt>
                <c:pt idx="10">
                  <c:v>-2.66</c:v>
                </c:pt>
                <c:pt idx="11">
                  <c:v>-3.03</c:v>
                </c:pt>
                <c:pt idx="12">
                  <c:v>-2.29</c:v>
                </c:pt>
                <c:pt idx="13">
                  <c:v>-1.46</c:v>
                </c:pt>
                <c:pt idx="14">
                  <c:v>-0.83</c:v>
                </c:pt>
                <c:pt idx="15">
                  <c:v>-0.03</c:v>
                </c:pt>
                <c:pt idx="16">
                  <c:v>0.38</c:v>
                </c:pt>
                <c:pt idx="17">
                  <c:v>1.1399999999999999</c:v>
                </c:pt>
                <c:pt idx="18">
                  <c:v>2.1</c:v>
                </c:pt>
                <c:pt idx="19">
                  <c:v>2.64</c:v>
                </c:pt>
                <c:pt idx="20">
                  <c:v>3.6</c:v>
                </c:pt>
                <c:pt idx="21">
                  <c:v>4.3</c:v>
                </c:pt>
                <c:pt idx="22">
                  <c:v>4.1500000000000004</c:v>
                </c:pt>
                <c:pt idx="23">
                  <c:v>3.43</c:v>
                </c:pt>
                <c:pt idx="24">
                  <c:v>2.19</c:v>
                </c:pt>
                <c:pt idx="25">
                  <c:v>1.51</c:v>
                </c:pt>
                <c:pt idx="26">
                  <c:v>1.05</c:v>
                </c:pt>
                <c:pt idx="27">
                  <c:v>1.38</c:v>
                </c:pt>
                <c:pt idx="28">
                  <c:v>1.75</c:v>
                </c:pt>
                <c:pt idx="29">
                  <c:v>1.29</c:v>
                </c:pt>
                <c:pt idx="30">
                  <c:v>1.63</c:v>
                </c:pt>
                <c:pt idx="31">
                  <c:v>1.58</c:v>
                </c:pt>
                <c:pt idx="32">
                  <c:v>1.47</c:v>
                </c:pt>
                <c:pt idx="33">
                  <c:v>2.16</c:v>
                </c:pt>
                <c:pt idx="34">
                  <c:v>2.73</c:v>
                </c:pt>
                <c:pt idx="35">
                  <c:v>3.22</c:v>
                </c:pt>
                <c:pt idx="36">
                  <c:v>4.1100000000000003</c:v>
                </c:pt>
                <c:pt idx="37">
                  <c:v>4.03</c:v>
                </c:pt>
                <c:pt idx="38">
                  <c:v>4.38</c:v>
                </c:pt>
                <c:pt idx="39">
                  <c:v>4.8</c:v>
                </c:pt>
                <c:pt idx="40">
                  <c:v>4.71</c:v>
                </c:pt>
                <c:pt idx="41">
                  <c:v>5.16</c:v>
                </c:pt>
                <c:pt idx="42">
                  <c:v>4.72</c:v>
                </c:pt>
                <c:pt idx="43">
                  <c:v>5.23</c:v>
                </c:pt>
                <c:pt idx="44">
                  <c:v>5.93</c:v>
                </c:pt>
                <c:pt idx="45">
                  <c:v>6.47</c:v>
                </c:pt>
                <c:pt idx="46">
                  <c:v>6.61</c:v>
                </c:pt>
                <c:pt idx="47">
                  <c:v>5.71</c:v>
                </c:pt>
                <c:pt idx="48">
                  <c:v>4.01</c:v>
                </c:pt>
                <c:pt idx="49">
                  <c:v>2.78</c:v>
                </c:pt>
                <c:pt idx="50">
                  <c:v>2.21</c:v>
                </c:pt>
                <c:pt idx="51">
                  <c:v>2.06</c:v>
                </c:pt>
                <c:pt idx="52">
                  <c:v>2.1</c:v>
                </c:pt>
                <c:pt idx="53">
                  <c:v>1.85</c:v>
                </c:pt>
                <c:pt idx="54">
                  <c:v>1.9</c:v>
                </c:pt>
                <c:pt idx="55">
                  <c:v>1.18</c:v>
                </c:pt>
                <c:pt idx="56">
                  <c:v>-2.2400000000000002</c:v>
                </c:pt>
                <c:pt idx="57">
                  <c:v>-2.27</c:v>
                </c:pt>
                <c:pt idx="58">
                  <c:v>-2.2999999999999998</c:v>
                </c:pt>
                <c:pt idx="59">
                  <c:v>-2.5499999999999998</c:v>
                </c:pt>
                <c:pt idx="60">
                  <c:v>1.57</c:v>
                </c:pt>
                <c:pt idx="61">
                  <c:v>1.78</c:v>
                </c:pt>
                <c:pt idx="62">
                  <c:v>1.25</c:v>
                </c:pt>
                <c:pt idx="63">
                  <c:v>1.8</c:v>
                </c:pt>
                <c:pt idx="64">
                  <c:v>1.29</c:v>
                </c:pt>
                <c:pt idx="65">
                  <c:v>0.96</c:v>
                </c:pt>
                <c:pt idx="66">
                  <c:v>0.93</c:v>
                </c:pt>
                <c:pt idx="67">
                  <c:v>0.85</c:v>
                </c:pt>
                <c:pt idx="68">
                  <c:v>0.61</c:v>
                </c:pt>
                <c:pt idx="69">
                  <c:v>-0.49</c:v>
                </c:pt>
                <c:pt idx="70">
                  <c:v>-1.03</c:v>
                </c:pt>
                <c:pt idx="71">
                  <c:v>-1.24</c:v>
                </c:pt>
                <c:pt idx="72">
                  <c:v>-1.75</c:v>
                </c:pt>
                <c:pt idx="73">
                  <c:v>-1.17</c:v>
                </c:pt>
                <c:pt idx="74">
                  <c:v>-0.43</c:v>
                </c:pt>
                <c:pt idx="75">
                  <c:v>-0.14000000000000001</c:v>
                </c:pt>
                <c:pt idx="76">
                  <c:v>1.1499999999999999</c:v>
                </c:pt>
                <c:pt idx="77">
                  <c:v>1.68</c:v>
                </c:pt>
                <c:pt idx="78">
                  <c:v>1.69</c:v>
                </c:pt>
                <c:pt idx="79">
                  <c:v>1.72</c:v>
                </c:pt>
                <c:pt idx="80">
                  <c:v>1.59</c:v>
                </c:pt>
                <c:pt idx="81">
                  <c:v>1.83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B.1.6 EN'!$B$18:$CE$18</c:f>
              <c:strCache>
                <c:ptCount val="82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I/15</c:v>
                </c:pt>
                <c:pt idx="81">
                  <c:v>II</c:v>
                </c:pt>
              </c:strCache>
            </c:strRef>
          </c:cat>
          <c:val>
            <c:numRef>
              <c:f>'G B.1.6 EN'!$B$20:$CE$20</c:f>
              <c:numCache>
                <c:formatCode>0.0</c:formatCode>
                <c:ptCount val="82"/>
                <c:pt idx="0">
                  <c:v>1.05</c:v>
                </c:pt>
                <c:pt idx="1">
                  <c:v>1.02</c:v>
                </c:pt>
                <c:pt idx="2">
                  <c:v>0.97</c:v>
                </c:pt>
                <c:pt idx="3">
                  <c:v>0.91</c:v>
                </c:pt>
                <c:pt idx="4">
                  <c:v>0.84</c:v>
                </c:pt>
                <c:pt idx="5">
                  <c:v>0.76</c:v>
                </c:pt>
                <c:pt idx="6">
                  <c:v>0.68</c:v>
                </c:pt>
                <c:pt idx="7">
                  <c:v>0.6</c:v>
                </c:pt>
                <c:pt idx="8">
                  <c:v>0.54</c:v>
                </c:pt>
                <c:pt idx="9">
                  <c:v>0.48</c:v>
                </c:pt>
                <c:pt idx="10">
                  <c:v>0.46</c:v>
                </c:pt>
                <c:pt idx="11">
                  <c:v>0.45</c:v>
                </c:pt>
                <c:pt idx="12">
                  <c:v>0.48</c:v>
                </c:pt>
                <c:pt idx="13">
                  <c:v>0.53</c:v>
                </c:pt>
                <c:pt idx="14">
                  <c:v>0.61</c:v>
                </c:pt>
                <c:pt idx="15">
                  <c:v>0.72</c:v>
                </c:pt>
                <c:pt idx="16">
                  <c:v>0.84</c:v>
                </c:pt>
                <c:pt idx="17">
                  <c:v>0.98</c:v>
                </c:pt>
                <c:pt idx="18">
                  <c:v>1.1200000000000001</c:v>
                </c:pt>
                <c:pt idx="19">
                  <c:v>1.27</c:v>
                </c:pt>
                <c:pt idx="20">
                  <c:v>1.42</c:v>
                </c:pt>
                <c:pt idx="21">
                  <c:v>1.57</c:v>
                </c:pt>
                <c:pt idx="22">
                  <c:v>1.71</c:v>
                </c:pt>
                <c:pt idx="23">
                  <c:v>1.85</c:v>
                </c:pt>
                <c:pt idx="24">
                  <c:v>1.99</c:v>
                </c:pt>
                <c:pt idx="25">
                  <c:v>2.12</c:v>
                </c:pt>
                <c:pt idx="26">
                  <c:v>2.25</c:v>
                </c:pt>
                <c:pt idx="27">
                  <c:v>2.39</c:v>
                </c:pt>
                <c:pt idx="28">
                  <c:v>2.5299999999999998</c:v>
                </c:pt>
                <c:pt idx="29">
                  <c:v>2.67</c:v>
                </c:pt>
                <c:pt idx="30">
                  <c:v>2.82</c:v>
                </c:pt>
                <c:pt idx="31">
                  <c:v>2.97</c:v>
                </c:pt>
                <c:pt idx="32">
                  <c:v>3.13</c:v>
                </c:pt>
                <c:pt idx="33">
                  <c:v>3.28</c:v>
                </c:pt>
                <c:pt idx="34">
                  <c:v>3.43</c:v>
                </c:pt>
                <c:pt idx="35">
                  <c:v>3.57</c:v>
                </c:pt>
                <c:pt idx="36">
                  <c:v>3.7</c:v>
                </c:pt>
                <c:pt idx="37">
                  <c:v>3.81</c:v>
                </c:pt>
                <c:pt idx="38">
                  <c:v>3.9</c:v>
                </c:pt>
                <c:pt idx="39">
                  <c:v>3.96</c:v>
                </c:pt>
                <c:pt idx="40">
                  <c:v>4</c:v>
                </c:pt>
                <c:pt idx="41">
                  <c:v>4.01</c:v>
                </c:pt>
                <c:pt idx="42">
                  <c:v>3.98</c:v>
                </c:pt>
                <c:pt idx="43">
                  <c:v>3.92</c:v>
                </c:pt>
                <c:pt idx="44">
                  <c:v>3.83</c:v>
                </c:pt>
                <c:pt idx="45">
                  <c:v>3.71</c:v>
                </c:pt>
                <c:pt idx="46">
                  <c:v>3.55</c:v>
                </c:pt>
                <c:pt idx="47">
                  <c:v>3.36</c:v>
                </c:pt>
                <c:pt idx="48">
                  <c:v>3.15</c:v>
                </c:pt>
                <c:pt idx="49">
                  <c:v>2.92</c:v>
                </c:pt>
                <c:pt idx="50">
                  <c:v>2.68</c:v>
                </c:pt>
                <c:pt idx="51">
                  <c:v>2.4300000000000002</c:v>
                </c:pt>
                <c:pt idx="52">
                  <c:v>2.19</c:v>
                </c:pt>
                <c:pt idx="53">
                  <c:v>1.94</c:v>
                </c:pt>
                <c:pt idx="54">
                  <c:v>1.7</c:v>
                </c:pt>
                <c:pt idx="55">
                  <c:v>1.48</c:v>
                </c:pt>
                <c:pt idx="56">
                  <c:v>1.27</c:v>
                </c:pt>
                <c:pt idx="57">
                  <c:v>1.0900000000000001</c:v>
                </c:pt>
                <c:pt idx="58">
                  <c:v>0.92</c:v>
                </c:pt>
                <c:pt idx="59">
                  <c:v>0.78</c:v>
                </c:pt>
                <c:pt idx="60">
                  <c:v>0.66</c:v>
                </c:pt>
                <c:pt idx="61">
                  <c:v>0.56000000000000005</c:v>
                </c:pt>
                <c:pt idx="62">
                  <c:v>0.47</c:v>
                </c:pt>
                <c:pt idx="63">
                  <c:v>0.4</c:v>
                </c:pt>
                <c:pt idx="64">
                  <c:v>0.33</c:v>
                </c:pt>
                <c:pt idx="65">
                  <c:v>0.27</c:v>
                </c:pt>
                <c:pt idx="66">
                  <c:v>0.22</c:v>
                </c:pt>
                <c:pt idx="67">
                  <c:v>0.18</c:v>
                </c:pt>
                <c:pt idx="68">
                  <c:v>0.15</c:v>
                </c:pt>
                <c:pt idx="69">
                  <c:v>0.12</c:v>
                </c:pt>
                <c:pt idx="70">
                  <c:v>0.11</c:v>
                </c:pt>
                <c:pt idx="71">
                  <c:v>0.11</c:v>
                </c:pt>
                <c:pt idx="72">
                  <c:v>0.12</c:v>
                </c:pt>
                <c:pt idx="73">
                  <c:v>0.14000000000000001</c:v>
                </c:pt>
                <c:pt idx="74">
                  <c:v>0.19</c:v>
                </c:pt>
                <c:pt idx="75">
                  <c:v>0.32</c:v>
                </c:pt>
                <c:pt idx="76">
                  <c:v>0.41</c:v>
                </c:pt>
                <c:pt idx="77">
                  <c:v>0.56999999999999995</c:v>
                </c:pt>
                <c:pt idx="78">
                  <c:v>0.72</c:v>
                </c:pt>
                <c:pt idx="79">
                  <c:v>0.84</c:v>
                </c:pt>
                <c:pt idx="80">
                  <c:v>1.01</c:v>
                </c:pt>
                <c:pt idx="81">
                  <c:v>1.1499999999999999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323712"/>
        <c:axId val="148329600"/>
      </c:lineChart>
      <c:catAx>
        <c:axId val="148323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32960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8329600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32371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119969254694471"/>
          <c:y val="6.2831900225028159E-2"/>
          <c:w val="0.21427477108347881"/>
          <c:h val="0.1523414279097465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B.2.1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B.2.1 CZ'!$B$19:$AW$19</c:f>
              <c:numCache>
                <c:formatCode>0.0</c:formatCode>
                <c:ptCount val="48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  <c:pt idx="46">
                  <c:v>96.6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563456"/>
        <c:axId val="148564992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B.2.1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B.2.1 CZ'!$B$20:$AW$20</c:f>
              <c:numCache>
                <c:formatCode>0.0</c:formatCode>
                <c:ptCount val="48"/>
                <c:pt idx="0">
                  <c:v>8.82</c:v>
                </c:pt>
                <c:pt idx="1">
                  <c:v>4.28</c:v>
                </c:pt>
                <c:pt idx="2">
                  <c:v>7.03</c:v>
                </c:pt>
                <c:pt idx="3">
                  <c:v>13.33</c:v>
                </c:pt>
                <c:pt idx="4">
                  <c:v>6.6</c:v>
                </c:pt>
                <c:pt idx="5">
                  <c:v>12.85</c:v>
                </c:pt>
                <c:pt idx="6">
                  <c:v>16.309999999999999</c:v>
                </c:pt>
                <c:pt idx="7">
                  <c:v>13.67</c:v>
                </c:pt>
                <c:pt idx="8">
                  <c:v>21.49</c:v>
                </c:pt>
                <c:pt idx="9">
                  <c:v>19.72</c:v>
                </c:pt>
                <c:pt idx="10">
                  <c:v>17.62</c:v>
                </c:pt>
                <c:pt idx="11">
                  <c:v>13.55</c:v>
                </c:pt>
                <c:pt idx="12">
                  <c:v>5.99</c:v>
                </c:pt>
                <c:pt idx="13">
                  <c:v>5.59</c:v>
                </c:pt>
                <c:pt idx="14">
                  <c:v>3.15</c:v>
                </c:pt>
                <c:pt idx="15">
                  <c:v>7.05</c:v>
                </c:pt>
                <c:pt idx="16">
                  <c:v>8.4700000000000006</c:v>
                </c:pt>
                <c:pt idx="17">
                  <c:v>9.57</c:v>
                </c:pt>
                <c:pt idx="18">
                  <c:v>9.16</c:v>
                </c:pt>
                <c:pt idx="19">
                  <c:v>4.1100000000000003</c:v>
                </c:pt>
                <c:pt idx="20">
                  <c:v>-9.7100000000000009</c:v>
                </c:pt>
                <c:pt idx="21">
                  <c:v>-12.67</c:v>
                </c:pt>
                <c:pt idx="22">
                  <c:v>-12.75</c:v>
                </c:pt>
                <c:pt idx="23">
                  <c:v>-9.68</c:v>
                </c:pt>
                <c:pt idx="24">
                  <c:v>2.91</c:v>
                </c:pt>
                <c:pt idx="25">
                  <c:v>5.83</c:v>
                </c:pt>
                <c:pt idx="26">
                  <c:v>7.18</c:v>
                </c:pt>
                <c:pt idx="27">
                  <c:v>8.0399999999999991</c:v>
                </c:pt>
                <c:pt idx="28">
                  <c:v>8.93</c:v>
                </c:pt>
                <c:pt idx="29">
                  <c:v>7.49</c:v>
                </c:pt>
                <c:pt idx="30">
                  <c:v>6.64</c:v>
                </c:pt>
                <c:pt idx="31">
                  <c:v>3.61</c:v>
                </c:pt>
                <c:pt idx="32">
                  <c:v>0.67</c:v>
                </c:pt>
                <c:pt idx="33">
                  <c:v>-1.08</c:v>
                </c:pt>
                <c:pt idx="34">
                  <c:v>-4.28</c:v>
                </c:pt>
                <c:pt idx="35">
                  <c:v>-4.13</c:v>
                </c:pt>
                <c:pt idx="36">
                  <c:v>-5.09</c:v>
                </c:pt>
                <c:pt idx="37">
                  <c:v>-4.9800000000000004</c:v>
                </c:pt>
                <c:pt idx="38">
                  <c:v>-4.28</c:v>
                </c:pt>
                <c:pt idx="39">
                  <c:v>-2.8</c:v>
                </c:pt>
                <c:pt idx="40">
                  <c:v>3.36</c:v>
                </c:pt>
                <c:pt idx="41">
                  <c:v>3.76</c:v>
                </c:pt>
                <c:pt idx="42">
                  <c:v>5.47</c:v>
                </c:pt>
                <c:pt idx="43">
                  <c:v>6.21</c:v>
                </c:pt>
                <c:pt idx="44">
                  <c:v>4.8499999999999996</c:v>
                </c:pt>
                <c:pt idx="45">
                  <c:v>5.28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797696"/>
        <c:axId val="148796160"/>
      </c:lineChart>
      <c:catAx>
        <c:axId val="148563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564992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48564992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563456"/>
        <c:crosses val="autoZero"/>
        <c:crossBetween val="midCat"/>
      </c:valAx>
      <c:valAx>
        <c:axId val="148796160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48797696"/>
        <c:crosses val="max"/>
        <c:crossBetween val="between"/>
        <c:majorUnit val="8"/>
      </c:valAx>
      <c:catAx>
        <c:axId val="148797696"/>
        <c:scaling>
          <c:orientation val="minMax"/>
        </c:scaling>
        <c:delete val="1"/>
        <c:axPos val="b"/>
        <c:majorTickMark val="out"/>
        <c:minorTickMark val="none"/>
        <c:tickLblPos val="nextTo"/>
        <c:crossAx val="14879616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50218524046582"/>
          <c:y val="5.9941784897422912E-2"/>
          <c:w val="0.5149448997649414"/>
          <c:h val="0.153681787493692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B.2.1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B.2.1 EN'!$B$19:$AW$19</c:f>
              <c:numCache>
                <c:formatCode>0.0</c:formatCode>
                <c:ptCount val="48"/>
                <c:pt idx="0">
                  <c:v>98.99</c:v>
                </c:pt>
                <c:pt idx="1">
                  <c:v>103.44</c:v>
                </c:pt>
                <c:pt idx="2">
                  <c:v>103.65</c:v>
                </c:pt>
                <c:pt idx="3">
                  <c:v>105.09</c:v>
                </c:pt>
                <c:pt idx="4">
                  <c:v>100.65</c:v>
                </c:pt>
                <c:pt idx="5">
                  <c:v>98.68</c:v>
                </c:pt>
                <c:pt idx="6">
                  <c:v>99.82</c:v>
                </c:pt>
                <c:pt idx="7">
                  <c:v>100.85</c:v>
                </c:pt>
                <c:pt idx="8">
                  <c:v>100.23</c:v>
                </c:pt>
                <c:pt idx="9">
                  <c:v>101.58</c:v>
                </c:pt>
                <c:pt idx="10">
                  <c:v>104.47</c:v>
                </c:pt>
                <c:pt idx="11">
                  <c:v>106.03</c:v>
                </c:pt>
                <c:pt idx="12">
                  <c:v>105.92</c:v>
                </c:pt>
                <c:pt idx="13">
                  <c:v>107.16</c:v>
                </c:pt>
                <c:pt idx="14">
                  <c:v>108.4</c:v>
                </c:pt>
                <c:pt idx="15">
                  <c:v>106.65</c:v>
                </c:pt>
                <c:pt idx="16">
                  <c:v>105.82</c:v>
                </c:pt>
                <c:pt idx="17">
                  <c:v>103.34</c:v>
                </c:pt>
                <c:pt idx="18">
                  <c:v>96.2</c:v>
                </c:pt>
                <c:pt idx="19">
                  <c:v>77.27</c:v>
                </c:pt>
                <c:pt idx="20">
                  <c:v>64.959999999999994</c:v>
                </c:pt>
                <c:pt idx="21">
                  <c:v>73.55</c:v>
                </c:pt>
                <c:pt idx="22">
                  <c:v>78.72</c:v>
                </c:pt>
                <c:pt idx="23">
                  <c:v>79.75</c:v>
                </c:pt>
                <c:pt idx="24">
                  <c:v>88.03</c:v>
                </c:pt>
                <c:pt idx="25">
                  <c:v>95.37</c:v>
                </c:pt>
                <c:pt idx="26">
                  <c:v>98.3</c:v>
                </c:pt>
                <c:pt idx="27">
                  <c:v>102.43</c:v>
                </c:pt>
                <c:pt idx="28">
                  <c:v>104.47</c:v>
                </c:pt>
                <c:pt idx="29">
                  <c:v>98.6</c:v>
                </c:pt>
                <c:pt idx="30">
                  <c:v>95.33</c:v>
                </c:pt>
                <c:pt idx="31">
                  <c:v>94.77</c:v>
                </c:pt>
                <c:pt idx="32">
                  <c:v>94.57</c:v>
                </c:pt>
                <c:pt idx="33">
                  <c:v>90.7</c:v>
                </c:pt>
                <c:pt idx="34">
                  <c:v>84.8</c:v>
                </c:pt>
                <c:pt idx="35">
                  <c:v>83.6</c:v>
                </c:pt>
                <c:pt idx="36">
                  <c:v>84.77</c:v>
                </c:pt>
                <c:pt idx="37">
                  <c:v>83.8</c:v>
                </c:pt>
                <c:pt idx="38">
                  <c:v>87.27</c:v>
                </c:pt>
                <c:pt idx="39">
                  <c:v>94.67</c:v>
                </c:pt>
                <c:pt idx="40">
                  <c:v>95.27</c:v>
                </c:pt>
                <c:pt idx="41">
                  <c:v>96.5</c:v>
                </c:pt>
                <c:pt idx="42">
                  <c:v>95.47</c:v>
                </c:pt>
                <c:pt idx="43">
                  <c:v>95.6</c:v>
                </c:pt>
                <c:pt idx="44">
                  <c:v>95.87</c:v>
                </c:pt>
                <c:pt idx="45">
                  <c:v>96.63</c:v>
                </c:pt>
                <c:pt idx="46">
                  <c:v>96.6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8144"/>
        <c:axId val="148679680"/>
      </c:lineChart>
      <c:lineChart>
        <c:grouping val="standard"/>
        <c:varyColors val="0"/>
        <c:ser>
          <c:idx val="2"/>
          <c:order val="1"/>
          <c:tx>
            <c:v>Gross value added (rhs)</c:v>
          </c:tx>
          <c:spPr>
            <a:ln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B.2.1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B.2.1 EN'!$B$20:$AW$20</c:f>
              <c:numCache>
                <c:formatCode>0.0</c:formatCode>
                <c:ptCount val="48"/>
                <c:pt idx="0">
                  <c:v>8.82</c:v>
                </c:pt>
                <c:pt idx="1">
                  <c:v>4.28</c:v>
                </c:pt>
                <c:pt idx="2">
                  <c:v>7.03</c:v>
                </c:pt>
                <c:pt idx="3">
                  <c:v>13.33</c:v>
                </c:pt>
                <c:pt idx="4">
                  <c:v>6.6</c:v>
                </c:pt>
                <c:pt idx="5">
                  <c:v>12.85</c:v>
                </c:pt>
                <c:pt idx="6">
                  <c:v>16.309999999999999</c:v>
                </c:pt>
                <c:pt idx="7">
                  <c:v>13.67</c:v>
                </c:pt>
                <c:pt idx="8">
                  <c:v>21.49</c:v>
                </c:pt>
                <c:pt idx="9">
                  <c:v>19.72</c:v>
                </c:pt>
                <c:pt idx="10">
                  <c:v>17.62</c:v>
                </c:pt>
                <c:pt idx="11">
                  <c:v>13.55</c:v>
                </c:pt>
                <c:pt idx="12">
                  <c:v>5.99</c:v>
                </c:pt>
                <c:pt idx="13">
                  <c:v>5.59</c:v>
                </c:pt>
                <c:pt idx="14">
                  <c:v>3.15</c:v>
                </c:pt>
                <c:pt idx="15">
                  <c:v>7.05</c:v>
                </c:pt>
                <c:pt idx="16">
                  <c:v>8.4700000000000006</c:v>
                </c:pt>
                <c:pt idx="17">
                  <c:v>9.57</c:v>
                </c:pt>
                <c:pt idx="18">
                  <c:v>9.16</c:v>
                </c:pt>
                <c:pt idx="19">
                  <c:v>4.1100000000000003</c:v>
                </c:pt>
                <c:pt idx="20">
                  <c:v>-9.7100000000000009</c:v>
                </c:pt>
                <c:pt idx="21">
                  <c:v>-12.67</c:v>
                </c:pt>
                <c:pt idx="22">
                  <c:v>-12.75</c:v>
                </c:pt>
                <c:pt idx="23">
                  <c:v>-9.68</c:v>
                </c:pt>
                <c:pt idx="24">
                  <c:v>2.91</c:v>
                </c:pt>
                <c:pt idx="25">
                  <c:v>5.83</c:v>
                </c:pt>
                <c:pt idx="26">
                  <c:v>7.18</c:v>
                </c:pt>
                <c:pt idx="27">
                  <c:v>8.0399999999999991</c:v>
                </c:pt>
                <c:pt idx="28">
                  <c:v>8.93</c:v>
                </c:pt>
                <c:pt idx="29">
                  <c:v>7.49</c:v>
                </c:pt>
                <c:pt idx="30">
                  <c:v>6.64</c:v>
                </c:pt>
                <c:pt idx="31">
                  <c:v>3.61</c:v>
                </c:pt>
                <c:pt idx="32">
                  <c:v>0.67</c:v>
                </c:pt>
                <c:pt idx="33">
                  <c:v>-1.08</c:v>
                </c:pt>
                <c:pt idx="34">
                  <c:v>-4.28</c:v>
                </c:pt>
                <c:pt idx="35">
                  <c:v>-4.13</c:v>
                </c:pt>
                <c:pt idx="36">
                  <c:v>-5.09</c:v>
                </c:pt>
                <c:pt idx="37">
                  <c:v>-4.9800000000000004</c:v>
                </c:pt>
                <c:pt idx="38">
                  <c:v>-4.28</c:v>
                </c:pt>
                <c:pt idx="39">
                  <c:v>-2.8</c:v>
                </c:pt>
                <c:pt idx="40">
                  <c:v>3.36</c:v>
                </c:pt>
                <c:pt idx="41">
                  <c:v>3.76</c:v>
                </c:pt>
                <c:pt idx="42">
                  <c:v>5.47</c:v>
                </c:pt>
                <c:pt idx="43">
                  <c:v>6.21</c:v>
                </c:pt>
                <c:pt idx="44">
                  <c:v>4.8499999999999996</c:v>
                </c:pt>
                <c:pt idx="45">
                  <c:v>5.28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83008"/>
        <c:axId val="148681472"/>
      </c:lineChart>
      <c:catAx>
        <c:axId val="1486781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679680"/>
        <c:crossesAt val="0"/>
        <c:auto val="1"/>
        <c:lblAlgn val="ctr"/>
        <c:lblOffset val="100"/>
        <c:tickLblSkip val="8"/>
        <c:tickMarkSkip val="8"/>
        <c:noMultiLvlLbl val="0"/>
      </c:catAx>
      <c:valAx>
        <c:axId val="148679680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678144"/>
        <c:crosses val="autoZero"/>
        <c:crossBetween val="midCat"/>
      </c:valAx>
      <c:valAx>
        <c:axId val="148681472"/>
        <c:scaling>
          <c:orientation val="minMax"/>
          <c:max val="24"/>
          <c:min val="-24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48683008"/>
        <c:crosses val="max"/>
        <c:crossBetween val="between"/>
        <c:majorUnit val="8"/>
      </c:valAx>
      <c:catAx>
        <c:axId val="148683008"/>
        <c:scaling>
          <c:orientation val="minMax"/>
        </c:scaling>
        <c:delete val="1"/>
        <c:axPos val="b"/>
        <c:majorTickMark val="out"/>
        <c:minorTickMark val="none"/>
        <c:tickLblPos val="nextTo"/>
        <c:crossAx val="14868147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368720226657252"/>
          <c:y val="6.6839823736097342E-2"/>
          <c:w val="0.4377598827388347"/>
          <c:h val="0.146783748655018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B.2.2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B.2.2 CZ'!$B$19:$AW$19</c:f>
              <c:numCache>
                <c:formatCode>0.0</c:formatCode>
                <c:ptCount val="48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  <c:pt idx="46">
                  <c:v>83.57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055552"/>
        <c:axId val="148057088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B.2.2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B.2.2 CZ'!$B$20:$AW$20</c:f>
              <c:numCache>
                <c:formatCode>0.0</c:formatCode>
                <c:ptCount val="48"/>
                <c:pt idx="0">
                  <c:v>13.92</c:v>
                </c:pt>
                <c:pt idx="1">
                  <c:v>4.29</c:v>
                </c:pt>
                <c:pt idx="2">
                  <c:v>7.43</c:v>
                </c:pt>
                <c:pt idx="3">
                  <c:v>7.43</c:v>
                </c:pt>
                <c:pt idx="4">
                  <c:v>4.91</c:v>
                </c:pt>
                <c:pt idx="5">
                  <c:v>4.1399999999999997</c:v>
                </c:pt>
                <c:pt idx="6">
                  <c:v>3.38</c:v>
                </c:pt>
                <c:pt idx="7">
                  <c:v>-0.81</c:v>
                </c:pt>
                <c:pt idx="8">
                  <c:v>-5.83</c:v>
                </c:pt>
                <c:pt idx="9">
                  <c:v>1.68</c:v>
                </c:pt>
                <c:pt idx="10">
                  <c:v>-1.32</c:v>
                </c:pt>
                <c:pt idx="11">
                  <c:v>6.12</c:v>
                </c:pt>
                <c:pt idx="12">
                  <c:v>10.73</c:v>
                </c:pt>
                <c:pt idx="13">
                  <c:v>3.67</c:v>
                </c:pt>
                <c:pt idx="14">
                  <c:v>3.25</c:v>
                </c:pt>
                <c:pt idx="15">
                  <c:v>1.59</c:v>
                </c:pt>
                <c:pt idx="16">
                  <c:v>1.1000000000000001</c:v>
                </c:pt>
                <c:pt idx="17">
                  <c:v>-1.24</c:v>
                </c:pt>
                <c:pt idx="18">
                  <c:v>1.22</c:v>
                </c:pt>
                <c:pt idx="19">
                  <c:v>-2.54</c:v>
                </c:pt>
                <c:pt idx="20">
                  <c:v>-1.47</c:v>
                </c:pt>
                <c:pt idx="21">
                  <c:v>-2.69</c:v>
                </c:pt>
                <c:pt idx="22">
                  <c:v>-4.34</c:v>
                </c:pt>
                <c:pt idx="23">
                  <c:v>-4.58</c:v>
                </c:pt>
                <c:pt idx="24">
                  <c:v>-0.36</c:v>
                </c:pt>
                <c:pt idx="25">
                  <c:v>4.08</c:v>
                </c:pt>
                <c:pt idx="26">
                  <c:v>6.12</c:v>
                </c:pt>
                <c:pt idx="27">
                  <c:v>5.16</c:v>
                </c:pt>
                <c:pt idx="28">
                  <c:v>-8.3699999999999992</c:v>
                </c:pt>
                <c:pt idx="29">
                  <c:v>-5.9</c:v>
                </c:pt>
                <c:pt idx="30">
                  <c:v>-9.4700000000000006</c:v>
                </c:pt>
                <c:pt idx="31">
                  <c:v>-2.58</c:v>
                </c:pt>
                <c:pt idx="32">
                  <c:v>-0.64</c:v>
                </c:pt>
                <c:pt idx="33">
                  <c:v>-3.1</c:v>
                </c:pt>
                <c:pt idx="34">
                  <c:v>-1.58</c:v>
                </c:pt>
                <c:pt idx="35">
                  <c:v>-6.39</c:v>
                </c:pt>
                <c:pt idx="36">
                  <c:v>-0.17</c:v>
                </c:pt>
                <c:pt idx="37">
                  <c:v>0.21</c:v>
                </c:pt>
                <c:pt idx="38">
                  <c:v>0.99</c:v>
                </c:pt>
                <c:pt idx="39">
                  <c:v>3.36</c:v>
                </c:pt>
                <c:pt idx="40">
                  <c:v>4.37</c:v>
                </c:pt>
                <c:pt idx="41">
                  <c:v>2.71</c:v>
                </c:pt>
                <c:pt idx="42">
                  <c:v>4.75</c:v>
                </c:pt>
                <c:pt idx="43">
                  <c:v>1.93</c:v>
                </c:pt>
                <c:pt idx="44">
                  <c:v>0.59</c:v>
                </c:pt>
                <c:pt idx="45">
                  <c:v>3.07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072704"/>
        <c:axId val="148071168"/>
      </c:lineChart>
      <c:catAx>
        <c:axId val="1480555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05708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48057088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055552"/>
        <c:crosses val="autoZero"/>
        <c:crossBetween val="midCat"/>
      </c:valAx>
      <c:valAx>
        <c:axId val="148071168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48072704"/>
        <c:crosses val="max"/>
        <c:crossBetween val="between"/>
        <c:majorUnit val="3"/>
      </c:valAx>
      <c:catAx>
        <c:axId val="148072704"/>
        <c:scaling>
          <c:orientation val="minMax"/>
        </c:scaling>
        <c:delete val="1"/>
        <c:axPos val="b"/>
        <c:majorTickMark val="out"/>
        <c:minorTickMark val="none"/>
        <c:tickLblPos val="nextTo"/>
        <c:crossAx val="14807116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558277547883131"/>
          <c:y val="5.9162360823919138E-2"/>
          <c:w val="0.51024265553638937"/>
          <c:h val="0.170163755096808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73321373114E-2"/>
          <c:w val="0.83707883847095732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B.2.2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B.2.2 EN'!$B$19:$AW$19</c:f>
              <c:numCache>
                <c:formatCode>0.0</c:formatCode>
                <c:ptCount val="48"/>
                <c:pt idx="0">
                  <c:v>96.79</c:v>
                </c:pt>
                <c:pt idx="1">
                  <c:v>101.24</c:v>
                </c:pt>
                <c:pt idx="2">
                  <c:v>95.76</c:v>
                </c:pt>
                <c:pt idx="3">
                  <c:v>99.87</c:v>
                </c:pt>
                <c:pt idx="4">
                  <c:v>100.56</c:v>
                </c:pt>
                <c:pt idx="5">
                  <c:v>96.62</c:v>
                </c:pt>
                <c:pt idx="6">
                  <c:v>101.07</c:v>
                </c:pt>
                <c:pt idx="7">
                  <c:v>101.76</c:v>
                </c:pt>
                <c:pt idx="8">
                  <c:v>95.93</c:v>
                </c:pt>
                <c:pt idx="9">
                  <c:v>95.93</c:v>
                </c:pt>
                <c:pt idx="10">
                  <c:v>104.84</c:v>
                </c:pt>
                <c:pt idx="11">
                  <c:v>104.5</c:v>
                </c:pt>
                <c:pt idx="12">
                  <c:v>102.44</c:v>
                </c:pt>
                <c:pt idx="13">
                  <c:v>99.87</c:v>
                </c:pt>
                <c:pt idx="14">
                  <c:v>100.04</c:v>
                </c:pt>
                <c:pt idx="15">
                  <c:v>103.3</c:v>
                </c:pt>
                <c:pt idx="16">
                  <c:v>106.72</c:v>
                </c:pt>
                <c:pt idx="17">
                  <c:v>105.35</c:v>
                </c:pt>
                <c:pt idx="18">
                  <c:v>104.5</c:v>
                </c:pt>
                <c:pt idx="19">
                  <c:v>98.5</c:v>
                </c:pt>
                <c:pt idx="20">
                  <c:v>86.17</c:v>
                </c:pt>
                <c:pt idx="21">
                  <c:v>74.180000000000007</c:v>
                </c:pt>
                <c:pt idx="22">
                  <c:v>68.180000000000007</c:v>
                </c:pt>
                <c:pt idx="23">
                  <c:v>66.98</c:v>
                </c:pt>
                <c:pt idx="24">
                  <c:v>69.72</c:v>
                </c:pt>
                <c:pt idx="25">
                  <c:v>69.38</c:v>
                </c:pt>
                <c:pt idx="26">
                  <c:v>64.73</c:v>
                </c:pt>
                <c:pt idx="27">
                  <c:v>59.13</c:v>
                </c:pt>
                <c:pt idx="28">
                  <c:v>61.67</c:v>
                </c:pt>
                <c:pt idx="29">
                  <c:v>61.33</c:v>
                </c:pt>
                <c:pt idx="30">
                  <c:v>62.53</c:v>
                </c:pt>
                <c:pt idx="31">
                  <c:v>62.37</c:v>
                </c:pt>
                <c:pt idx="32">
                  <c:v>55.5</c:v>
                </c:pt>
                <c:pt idx="33">
                  <c:v>56.2</c:v>
                </c:pt>
                <c:pt idx="34">
                  <c:v>58.07</c:v>
                </c:pt>
                <c:pt idx="35">
                  <c:v>56.87</c:v>
                </c:pt>
                <c:pt idx="36">
                  <c:v>55.5</c:v>
                </c:pt>
                <c:pt idx="37">
                  <c:v>47.97</c:v>
                </c:pt>
                <c:pt idx="38">
                  <c:v>51.87</c:v>
                </c:pt>
                <c:pt idx="39">
                  <c:v>50.5</c:v>
                </c:pt>
                <c:pt idx="40">
                  <c:v>56.37</c:v>
                </c:pt>
                <c:pt idx="41">
                  <c:v>63.4</c:v>
                </c:pt>
                <c:pt idx="42">
                  <c:v>69.900000000000006</c:v>
                </c:pt>
                <c:pt idx="43">
                  <c:v>76.900000000000006</c:v>
                </c:pt>
                <c:pt idx="44">
                  <c:v>81.37</c:v>
                </c:pt>
                <c:pt idx="45">
                  <c:v>85.97</c:v>
                </c:pt>
                <c:pt idx="46">
                  <c:v>83.57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592128"/>
        <c:axId val="148593664"/>
      </c:lineChart>
      <c:lineChart>
        <c:grouping val="standard"/>
        <c:varyColors val="0"/>
        <c:ser>
          <c:idx val="1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B.2.2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B.2.2 EN'!$B$20:$AW$20</c:f>
              <c:numCache>
                <c:formatCode>0.0</c:formatCode>
                <c:ptCount val="48"/>
                <c:pt idx="0">
                  <c:v>13.92</c:v>
                </c:pt>
                <c:pt idx="1">
                  <c:v>4.29</c:v>
                </c:pt>
                <c:pt idx="2">
                  <c:v>7.43</c:v>
                </c:pt>
                <c:pt idx="3">
                  <c:v>7.43</c:v>
                </c:pt>
                <c:pt idx="4">
                  <c:v>4.91</c:v>
                </c:pt>
                <c:pt idx="5">
                  <c:v>4.1399999999999997</c:v>
                </c:pt>
                <c:pt idx="6">
                  <c:v>3.38</c:v>
                </c:pt>
                <c:pt idx="7">
                  <c:v>-0.81</c:v>
                </c:pt>
                <c:pt idx="8">
                  <c:v>-5.83</c:v>
                </c:pt>
                <c:pt idx="9">
                  <c:v>1.68</c:v>
                </c:pt>
                <c:pt idx="10">
                  <c:v>-1.32</c:v>
                </c:pt>
                <c:pt idx="11">
                  <c:v>6.12</c:v>
                </c:pt>
                <c:pt idx="12">
                  <c:v>10.73</c:v>
                </c:pt>
                <c:pt idx="13">
                  <c:v>3.67</c:v>
                </c:pt>
                <c:pt idx="14">
                  <c:v>3.25</c:v>
                </c:pt>
                <c:pt idx="15">
                  <c:v>1.59</c:v>
                </c:pt>
                <c:pt idx="16">
                  <c:v>1.1000000000000001</c:v>
                </c:pt>
                <c:pt idx="17">
                  <c:v>-1.24</c:v>
                </c:pt>
                <c:pt idx="18">
                  <c:v>1.22</c:v>
                </c:pt>
                <c:pt idx="19">
                  <c:v>-2.54</c:v>
                </c:pt>
                <c:pt idx="20">
                  <c:v>-1.47</c:v>
                </c:pt>
                <c:pt idx="21">
                  <c:v>-2.69</c:v>
                </c:pt>
                <c:pt idx="22">
                  <c:v>-4.34</c:v>
                </c:pt>
                <c:pt idx="23">
                  <c:v>-4.58</c:v>
                </c:pt>
                <c:pt idx="24">
                  <c:v>-0.36</c:v>
                </c:pt>
                <c:pt idx="25">
                  <c:v>4.08</c:v>
                </c:pt>
                <c:pt idx="26">
                  <c:v>6.12</c:v>
                </c:pt>
                <c:pt idx="27">
                  <c:v>5.16</c:v>
                </c:pt>
                <c:pt idx="28">
                  <c:v>-8.3699999999999992</c:v>
                </c:pt>
                <c:pt idx="29">
                  <c:v>-5.9</c:v>
                </c:pt>
                <c:pt idx="30">
                  <c:v>-9.4700000000000006</c:v>
                </c:pt>
                <c:pt idx="31">
                  <c:v>-2.58</c:v>
                </c:pt>
                <c:pt idx="32">
                  <c:v>-0.64</c:v>
                </c:pt>
                <c:pt idx="33">
                  <c:v>-3.1</c:v>
                </c:pt>
                <c:pt idx="34">
                  <c:v>-1.58</c:v>
                </c:pt>
                <c:pt idx="35">
                  <c:v>-6.39</c:v>
                </c:pt>
                <c:pt idx="36">
                  <c:v>-0.17</c:v>
                </c:pt>
                <c:pt idx="37">
                  <c:v>0.21</c:v>
                </c:pt>
                <c:pt idx="38">
                  <c:v>0.99</c:v>
                </c:pt>
                <c:pt idx="39">
                  <c:v>3.36</c:v>
                </c:pt>
                <c:pt idx="40">
                  <c:v>4.37</c:v>
                </c:pt>
                <c:pt idx="41">
                  <c:v>2.71</c:v>
                </c:pt>
                <c:pt idx="42">
                  <c:v>4.75</c:v>
                </c:pt>
                <c:pt idx="43">
                  <c:v>1.93</c:v>
                </c:pt>
                <c:pt idx="44">
                  <c:v>0.59</c:v>
                </c:pt>
                <c:pt idx="45">
                  <c:v>3.07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01088"/>
        <c:axId val="148599552"/>
      </c:lineChart>
      <c:catAx>
        <c:axId val="148592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59366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48593664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592128"/>
        <c:crosses val="autoZero"/>
        <c:crossBetween val="midCat"/>
      </c:valAx>
      <c:valAx>
        <c:axId val="148599552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48601088"/>
        <c:crosses val="max"/>
        <c:crossBetween val="between"/>
        <c:majorUnit val="3"/>
      </c:valAx>
      <c:catAx>
        <c:axId val="148601088"/>
        <c:scaling>
          <c:orientation val="minMax"/>
        </c:scaling>
        <c:delete val="1"/>
        <c:axPos val="b"/>
        <c:majorTickMark val="out"/>
        <c:minorTickMark val="none"/>
        <c:tickLblPos val="nextTo"/>
        <c:crossAx val="148599552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822749738575526"/>
          <c:y val="5.9162360823919138E-2"/>
          <c:w val="0.43759793362946542"/>
          <c:h val="0.149469638580785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513401914431525E-2"/>
          <c:y val="5.294380596848737E-2"/>
          <c:w val="0.83995459704880815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B.2.3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B.2.3 CZ'!$B$19:$AW$19</c:f>
              <c:numCache>
                <c:formatCode>0.0</c:formatCode>
                <c:ptCount val="48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87.56</c:v>
                </c:pt>
                <c:pt idx="26">
                  <c:v>90.57</c:v>
                </c:pt>
                <c:pt idx="27">
                  <c:v>90</c:v>
                </c:pt>
                <c:pt idx="28">
                  <c:v>90.57</c:v>
                </c:pt>
                <c:pt idx="29">
                  <c:v>91.87</c:v>
                </c:pt>
                <c:pt idx="30">
                  <c:v>90.85</c:v>
                </c:pt>
                <c:pt idx="31">
                  <c:v>88.36</c:v>
                </c:pt>
                <c:pt idx="32">
                  <c:v>90.04</c:v>
                </c:pt>
                <c:pt idx="33">
                  <c:v>89.38</c:v>
                </c:pt>
                <c:pt idx="34">
                  <c:v>88.59</c:v>
                </c:pt>
                <c:pt idx="35">
                  <c:v>88.27</c:v>
                </c:pt>
                <c:pt idx="36">
                  <c:v>88.1</c:v>
                </c:pt>
                <c:pt idx="37">
                  <c:v>86.61</c:v>
                </c:pt>
                <c:pt idx="38">
                  <c:v>87.19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</c:v>
                </c:pt>
                <c:pt idx="43">
                  <c:v>93.75</c:v>
                </c:pt>
                <c:pt idx="44">
                  <c:v>92.85</c:v>
                </c:pt>
                <c:pt idx="45">
                  <c:v>92.98</c:v>
                </c:pt>
                <c:pt idx="46">
                  <c:v>93.59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162048"/>
        <c:axId val="148163584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B.2.3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B.2.3 CZ'!$B$20:$AW$20</c:f>
              <c:numCache>
                <c:formatCode>0.0</c:formatCode>
                <c:ptCount val="48"/>
                <c:pt idx="0">
                  <c:v>1.25</c:v>
                </c:pt>
                <c:pt idx="1">
                  <c:v>5.43</c:v>
                </c:pt>
                <c:pt idx="2">
                  <c:v>4.32</c:v>
                </c:pt>
                <c:pt idx="3">
                  <c:v>1.78</c:v>
                </c:pt>
                <c:pt idx="4">
                  <c:v>6.54</c:v>
                </c:pt>
                <c:pt idx="5">
                  <c:v>4.25</c:v>
                </c:pt>
                <c:pt idx="6">
                  <c:v>3.58</c:v>
                </c:pt>
                <c:pt idx="7">
                  <c:v>5.41</c:v>
                </c:pt>
                <c:pt idx="8">
                  <c:v>3.82</c:v>
                </c:pt>
                <c:pt idx="9">
                  <c:v>5.54</c:v>
                </c:pt>
                <c:pt idx="10">
                  <c:v>5.86</c:v>
                </c:pt>
                <c:pt idx="11">
                  <c:v>7.06</c:v>
                </c:pt>
                <c:pt idx="12">
                  <c:v>9.5399999999999991</c:v>
                </c:pt>
                <c:pt idx="13">
                  <c:v>7.59</c:v>
                </c:pt>
                <c:pt idx="14">
                  <c:v>8.7799999999999994</c:v>
                </c:pt>
                <c:pt idx="15">
                  <c:v>6.6</c:v>
                </c:pt>
                <c:pt idx="16">
                  <c:v>4.04</c:v>
                </c:pt>
                <c:pt idx="17">
                  <c:v>2.58</c:v>
                </c:pt>
                <c:pt idx="18">
                  <c:v>-0.16</c:v>
                </c:pt>
                <c:pt idx="19">
                  <c:v>-1.99</c:v>
                </c:pt>
                <c:pt idx="20">
                  <c:v>-5.22</c:v>
                </c:pt>
                <c:pt idx="21">
                  <c:v>-5.36</c:v>
                </c:pt>
                <c:pt idx="22">
                  <c:v>-4.1900000000000004</c:v>
                </c:pt>
                <c:pt idx="23">
                  <c:v>-3.89</c:v>
                </c:pt>
                <c:pt idx="24">
                  <c:v>0.96</c:v>
                </c:pt>
                <c:pt idx="25">
                  <c:v>2.2599999999999998</c:v>
                </c:pt>
                <c:pt idx="26">
                  <c:v>1.88</c:v>
                </c:pt>
                <c:pt idx="27">
                  <c:v>1.98</c:v>
                </c:pt>
                <c:pt idx="28">
                  <c:v>1.74</c:v>
                </c:pt>
                <c:pt idx="29">
                  <c:v>1.2</c:v>
                </c:pt>
                <c:pt idx="30">
                  <c:v>1.2</c:v>
                </c:pt>
                <c:pt idx="31">
                  <c:v>0.87</c:v>
                </c:pt>
                <c:pt idx="32">
                  <c:v>0.64</c:v>
                </c:pt>
                <c:pt idx="33">
                  <c:v>-0.22</c:v>
                </c:pt>
                <c:pt idx="34">
                  <c:v>0.05</c:v>
                </c:pt>
                <c:pt idx="35">
                  <c:v>-0.24</c:v>
                </c:pt>
                <c:pt idx="36">
                  <c:v>-0.11</c:v>
                </c:pt>
                <c:pt idx="37">
                  <c:v>1.55</c:v>
                </c:pt>
                <c:pt idx="38">
                  <c:v>2.25</c:v>
                </c:pt>
                <c:pt idx="39">
                  <c:v>3</c:v>
                </c:pt>
                <c:pt idx="40">
                  <c:v>1.68</c:v>
                </c:pt>
                <c:pt idx="41">
                  <c:v>1.95</c:v>
                </c:pt>
                <c:pt idx="42">
                  <c:v>1.63</c:v>
                </c:pt>
                <c:pt idx="43">
                  <c:v>2.31</c:v>
                </c:pt>
                <c:pt idx="44">
                  <c:v>3.28</c:v>
                </c:pt>
                <c:pt idx="45">
                  <c:v>3.44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175104"/>
        <c:axId val="148173568"/>
      </c:lineChart>
      <c:catAx>
        <c:axId val="1481620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163584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48163584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162048"/>
        <c:crosses val="autoZero"/>
        <c:crossBetween val="midCat"/>
      </c:valAx>
      <c:valAx>
        <c:axId val="148173568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48175104"/>
        <c:crosses val="max"/>
        <c:crossBetween val="between"/>
        <c:majorUnit val="3"/>
      </c:valAx>
      <c:catAx>
        <c:axId val="148175104"/>
        <c:scaling>
          <c:orientation val="minMax"/>
        </c:scaling>
        <c:delete val="1"/>
        <c:axPos val="b"/>
        <c:majorTickMark val="out"/>
        <c:minorTickMark val="none"/>
        <c:tickLblPos val="nextTo"/>
        <c:crossAx val="14817356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101102004701172"/>
          <c:y val="6.2229000767474715E-2"/>
          <c:w val="0.51953774790636986"/>
          <c:h val="0.149469638580785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73200398506E-2"/>
          <c:w val="0.83497876925657566"/>
          <c:h val="0.83854584606176852"/>
        </c:manualLayout>
      </c:layout>
      <c:lineChart>
        <c:grouping val="standard"/>
        <c:varyColors val="0"/>
        <c:ser>
          <c:idx val="4"/>
          <c:order val="0"/>
          <c:tx>
            <c:v>nominální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CZ'!$B$18:$U$18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CZ'!$B$19:$U$19</c:f>
              <c:numCache>
                <c:formatCode>0.0</c:formatCode>
                <c:ptCount val="20"/>
                <c:pt idx="0">
                  <c:v>3.25</c:v>
                </c:pt>
                <c:pt idx="1">
                  <c:v>2.12</c:v>
                </c:pt>
                <c:pt idx="2">
                  <c:v>1.38</c:v>
                </c:pt>
                <c:pt idx="3">
                  <c:v>3.22</c:v>
                </c:pt>
                <c:pt idx="4">
                  <c:v>-0.61</c:v>
                </c:pt>
                <c:pt idx="5">
                  <c:v>1.02</c:v>
                </c:pt>
                <c:pt idx="6">
                  <c:v>1.21</c:v>
                </c:pt>
                <c:pt idx="7">
                  <c:v>-1.96</c:v>
                </c:pt>
                <c:pt idx="8">
                  <c:v>3.21</c:v>
                </c:pt>
                <c:pt idx="9">
                  <c:v>2.15</c:v>
                </c:pt>
                <c:pt idx="10">
                  <c:v>1.58</c:v>
                </c:pt>
                <c:pt idx="11">
                  <c:v>2.19</c:v>
                </c:pt>
                <c:pt idx="12">
                  <c:v>2.31</c:v>
                </c:pt>
                <c:pt idx="13">
                  <c:v>3.45</c:v>
                </c:pt>
                <c:pt idx="14">
                  <c:v>3.61</c:v>
                </c:pt>
                <c:pt idx="15">
                  <c:v>4.1900000000000004</c:v>
                </c:pt>
                <c:pt idx="16">
                  <c:v>3.92</c:v>
                </c:pt>
                <c:pt idx="17">
                  <c:v>4.12</c:v>
                </c:pt>
                <c:pt idx="18">
                  <c:v>4.1100000000000003</c:v>
                </c:pt>
                <c:pt idx="19">
                  <c:v>4.09</c:v>
                </c:pt>
              </c:numCache>
            </c:numRef>
          </c:val>
          <c:smooth val="0"/>
        </c:ser>
        <c:ser>
          <c:idx val="0"/>
          <c:order val="1"/>
          <c:tx>
            <c:v>reálná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CZ'!$B$18:$U$18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CZ'!$B$20:$U$20</c:f>
              <c:numCache>
                <c:formatCode>0.0</c:formatCode>
                <c:ptCount val="20"/>
                <c:pt idx="0">
                  <c:v>-0.43</c:v>
                </c:pt>
                <c:pt idx="1">
                  <c:v>-1.25</c:v>
                </c:pt>
                <c:pt idx="2">
                  <c:v>-1.89</c:v>
                </c:pt>
                <c:pt idx="3">
                  <c:v>0.41</c:v>
                </c:pt>
                <c:pt idx="4">
                  <c:v>-2.2999999999999998</c:v>
                </c:pt>
                <c:pt idx="5">
                  <c:v>-0.55000000000000004</c:v>
                </c:pt>
                <c:pt idx="6">
                  <c:v>-0.03</c:v>
                </c:pt>
                <c:pt idx="7">
                  <c:v>-3.08</c:v>
                </c:pt>
                <c:pt idx="8">
                  <c:v>3.04</c:v>
                </c:pt>
                <c:pt idx="9">
                  <c:v>1.98</c:v>
                </c:pt>
                <c:pt idx="10">
                  <c:v>1.01</c:v>
                </c:pt>
                <c:pt idx="11">
                  <c:v>1.7</c:v>
                </c:pt>
                <c:pt idx="12">
                  <c:v>2.15</c:v>
                </c:pt>
                <c:pt idx="13">
                  <c:v>2.78</c:v>
                </c:pt>
                <c:pt idx="14">
                  <c:v>3.19</c:v>
                </c:pt>
                <c:pt idx="15">
                  <c:v>3.74</c:v>
                </c:pt>
                <c:pt idx="16">
                  <c:v>3.24</c:v>
                </c:pt>
                <c:pt idx="17">
                  <c:v>3.28</c:v>
                </c:pt>
                <c:pt idx="18">
                  <c:v>2.84</c:v>
                </c:pt>
                <c:pt idx="19">
                  <c:v>2.42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618560"/>
        <c:axId val="141767808"/>
      </c:lineChart>
      <c:catAx>
        <c:axId val="141618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17678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1767808"/>
        <c:scaling>
          <c:orientation val="minMax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1618560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37782819598957"/>
          <c:y val="6.4417019477500961E-2"/>
          <c:w val="0.24671028284806595"/>
          <c:h val="0.1536309919047418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294380596848737E-2"/>
          <c:w val="0.83995459704880815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B.2.3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B.2.3 EN'!$B$19:$AW$19</c:f>
              <c:numCache>
                <c:formatCode>0.0</c:formatCode>
                <c:ptCount val="48"/>
                <c:pt idx="0">
                  <c:v>100.35</c:v>
                </c:pt>
                <c:pt idx="1">
                  <c:v>101.02</c:v>
                </c:pt>
                <c:pt idx="2">
                  <c:v>102.27</c:v>
                </c:pt>
                <c:pt idx="3">
                  <c:v>99.28</c:v>
                </c:pt>
                <c:pt idx="4">
                  <c:v>98.72</c:v>
                </c:pt>
                <c:pt idx="5">
                  <c:v>98.96</c:v>
                </c:pt>
                <c:pt idx="6">
                  <c:v>101.3</c:v>
                </c:pt>
                <c:pt idx="7">
                  <c:v>101.02</c:v>
                </c:pt>
                <c:pt idx="8">
                  <c:v>103.62</c:v>
                </c:pt>
                <c:pt idx="9">
                  <c:v>102.66</c:v>
                </c:pt>
                <c:pt idx="10">
                  <c:v>102.71</c:v>
                </c:pt>
                <c:pt idx="11">
                  <c:v>103.15</c:v>
                </c:pt>
                <c:pt idx="12">
                  <c:v>106.48</c:v>
                </c:pt>
                <c:pt idx="13">
                  <c:v>103.09</c:v>
                </c:pt>
                <c:pt idx="14">
                  <c:v>102.58</c:v>
                </c:pt>
                <c:pt idx="15">
                  <c:v>103.48</c:v>
                </c:pt>
                <c:pt idx="16">
                  <c:v>104.42</c:v>
                </c:pt>
                <c:pt idx="17">
                  <c:v>100.05</c:v>
                </c:pt>
                <c:pt idx="18">
                  <c:v>96.5</c:v>
                </c:pt>
                <c:pt idx="19">
                  <c:v>92.92</c:v>
                </c:pt>
                <c:pt idx="20">
                  <c:v>82.56</c:v>
                </c:pt>
                <c:pt idx="21">
                  <c:v>81.11</c:v>
                </c:pt>
                <c:pt idx="22">
                  <c:v>79.05</c:v>
                </c:pt>
                <c:pt idx="23">
                  <c:v>81.180000000000007</c:v>
                </c:pt>
                <c:pt idx="24">
                  <c:v>85.17</c:v>
                </c:pt>
                <c:pt idx="25">
                  <c:v>87.56</c:v>
                </c:pt>
                <c:pt idx="26">
                  <c:v>90.57</c:v>
                </c:pt>
                <c:pt idx="27">
                  <c:v>90</c:v>
                </c:pt>
                <c:pt idx="28">
                  <c:v>90.57</c:v>
                </c:pt>
                <c:pt idx="29">
                  <c:v>91.87</c:v>
                </c:pt>
                <c:pt idx="30">
                  <c:v>90.85</c:v>
                </c:pt>
                <c:pt idx="31">
                  <c:v>88.36</c:v>
                </c:pt>
                <c:pt idx="32">
                  <c:v>90.04</c:v>
                </c:pt>
                <c:pt idx="33">
                  <c:v>89.38</c:v>
                </c:pt>
                <c:pt idx="34">
                  <c:v>88.59</c:v>
                </c:pt>
                <c:pt idx="35">
                  <c:v>88.27</c:v>
                </c:pt>
                <c:pt idx="36">
                  <c:v>88.1</c:v>
                </c:pt>
                <c:pt idx="37">
                  <c:v>86.61</c:v>
                </c:pt>
                <c:pt idx="38">
                  <c:v>87.19</c:v>
                </c:pt>
                <c:pt idx="39">
                  <c:v>89.71</c:v>
                </c:pt>
                <c:pt idx="40">
                  <c:v>90.45</c:v>
                </c:pt>
                <c:pt idx="41">
                  <c:v>90.6</c:v>
                </c:pt>
                <c:pt idx="42">
                  <c:v>92.1</c:v>
                </c:pt>
                <c:pt idx="43">
                  <c:v>93.75</c:v>
                </c:pt>
                <c:pt idx="44">
                  <c:v>92.85</c:v>
                </c:pt>
                <c:pt idx="45">
                  <c:v>92.98</c:v>
                </c:pt>
                <c:pt idx="46">
                  <c:v>93.59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751872"/>
        <c:axId val="148753408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B.2.3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B.2.3 EN'!$B$20:$AW$20</c:f>
              <c:numCache>
                <c:formatCode>0.0</c:formatCode>
                <c:ptCount val="48"/>
                <c:pt idx="0">
                  <c:v>1.25</c:v>
                </c:pt>
                <c:pt idx="1">
                  <c:v>5.43</c:v>
                </c:pt>
                <c:pt idx="2">
                  <c:v>4.32</c:v>
                </c:pt>
                <c:pt idx="3">
                  <c:v>1.78</c:v>
                </c:pt>
                <c:pt idx="4">
                  <c:v>6.54</c:v>
                </c:pt>
                <c:pt idx="5">
                  <c:v>4.25</c:v>
                </c:pt>
                <c:pt idx="6">
                  <c:v>3.58</c:v>
                </c:pt>
                <c:pt idx="7">
                  <c:v>5.41</c:v>
                </c:pt>
                <c:pt idx="8">
                  <c:v>3.82</c:v>
                </c:pt>
                <c:pt idx="9">
                  <c:v>5.54</c:v>
                </c:pt>
                <c:pt idx="10">
                  <c:v>5.86</c:v>
                </c:pt>
                <c:pt idx="11">
                  <c:v>7.06</c:v>
                </c:pt>
                <c:pt idx="12">
                  <c:v>9.5399999999999991</c:v>
                </c:pt>
                <c:pt idx="13">
                  <c:v>7.59</c:v>
                </c:pt>
                <c:pt idx="14">
                  <c:v>8.7799999999999994</c:v>
                </c:pt>
                <c:pt idx="15">
                  <c:v>6.6</c:v>
                </c:pt>
                <c:pt idx="16">
                  <c:v>4.04</c:v>
                </c:pt>
                <c:pt idx="17">
                  <c:v>2.58</c:v>
                </c:pt>
                <c:pt idx="18">
                  <c:v>-0.16</c:v>
                </c:pt>
                <c:pt idx="19">
                  <c:v>-1.99</c:v>
                </c:pt>
                <c:pt idx="20">
                  <c:v>-5.22</c:v>
                </c:pt>
                <c:pt idx="21">
                  <c:v>-5.36</c:v>
                </c:pt>
                <c:pt idx="22">
                  <c:v>-4.1900000000000004</c:v>
                </c:pt>
                <c:pt idx="23">
                  <c:v>-3.89</c:v>
                </c:pt>
                <c:pt idx="24">
                  <c:v>0.96</c:v>
                </c:pt>
                <c:pt idx="25">
                  <c:v>2.2599999999999998</c:v>
                </c:pt>
                <c:pt idx="26">
                  <c:v>1.88</c:v>
                </c:pt>
                <c:pt idx="27">
                  <c:v>1.98</c:v>
                </c:pt>
                <c:pt idx="28">
                  <c:v>1.74</c:v>
                </c:pt>
                <c:pt idx="29">
                  <c:v>1.2</c:v>
                </c:pt>
                <c:pt idx="30">
                  <c:v>1.2</c:v>
                </c:pt>
                <c:pt idx="31">
                  <c:v>0.87</c:v>
                </c:pt>
                <c:pt idx="32">
                  <c:v>0.64</c:v>
                </c:pt>
                <c:pt idx="33">
                  <c:v>-0.22</c:v>
                </c:pt>
                <c:pt idx="34">
                  <c:v>0.05</c:v>
                </c:pt>
                <c:pt idx="35">
                  <c:v>-0.24</c:v>
                </c:pt>
                <c:pt idx="36">
                  <c:v>-0.11</c:v>
                </c:pt>
                <c:pt idx="37">
                  <c:v>1.55</c:v>
                </c:pt>
                <c:pt idx="38">
                  <c:v>2.25</c:v>
                </c:pt>
                <c:pt idx="39">
                  <c:v>3</c:v>
                </c:pt>
                <c:pt idx="40">
                  <c:v>1.68</c:v>
                </c:pt>
                <c:pt idx="41">
                  <c:v>1.95</c:v>
                </c:pt>
                <c:pt idx="42">
                  <c:v>1.63</c:v>
                </c:pt>
                <c:pt idx="43">
                  <c:v>2.31</c:v>
                </c:pt>
                <c:pt idx="44">
                  <c:v>3.28</c:v>
                </c:pt>
                <c:pt idx="45">
                  <c:v>3.44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756736"/>
        <c:axId val="148755200"/>
      </c:lineChart>
      <c:catAx>
        <c:axId val="1487518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75340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48753408"/>
        <c:scaling>
          <c:orientation val="minMax"/>
          <c:max val="110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751872"/>
        <c:crosses val="autoZero"/>
        <c:crossBetween val="midCat"/>
      </c:valAx>
      <c:valAx>
        <c:axId val="148755200"/>
        <c:scaling>
          <c:orientation val="minMax"/>
          <c:max val="12"/>
          <c:min val="-9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48756736"/>
        <c:crosses val="max"/>
        <c:crossBetween val="between"/>
        <c:majorUnit val="3"/>
      </c:valAx>
      <c:catAx>
        <c:axId val="148756736"/>
        <c:scaling>
          <c:orientation val="minMax"/>
        </c:scaling>
        <c:delete val="1"/>
        <c:axPos val="b"/>
        <c:majorTickMark val="out"/>
        <c:minorTickMark val="none"/>
        <c:tickLblPos val="nextTo"/>
        <c:crossAx val="14875520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8273633219230117"/>
          <c:y val="6.9127039606149146E-2"/>
          <c:w val="0.43781243576108037"/>
          <c:h val="0.156367677419459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839411419947231E-2"/>
          <c:y val="5.294380596848737E-2"/>
          <c:w val="0.8399545726804909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B.2.4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B.2.4 CZ'!$B$19:$AW$19</c:f>
              <c:numCache>
                <c:formatCode>0.0</c:formatCode>
                <c:ptCount val="48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78.569999999999993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255680"/>
        <c:axId val="149257216"/>
      </c:lineChart>
      <c:lineChart>
        <c:grouping val="standard"/>
        <c:varyColors val="0"/>
        <c:ser>
          <c:idx val="0"/>
          <c:order val="1"/>
          <c:tx>
            <c:v>Spotřeba domácností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B.2.4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B.2.4 CZ'!$B$20:$AW$20</c:f>
              <c:numCache>
                <c:formatCode>0.0</c:formatCode>
                <c:ptCount val="48"/>
                <c:pt idx="0">
                  <c:v>3.03</c:v>
                </c:pt>
                <c:pt idx="1">
                  <c:v>2.8</c:v>
                </c:pt>
                <c:pt idx="2">
                  <c:v>3.36</c:v>
                </c:pt>
                <c:pt idx="3">
                  <c:v>3.91</c:v>
                </c:pt>
                <c:pt idx="4">
                  <c:v>3.68</c:v>
                </c:pt>
                <c:pt idx="5">
                  <c:v>3.24</c:v>
                </c:pt>
                <c:pt idx="6">
                  <c:v>2.48</c:v>
                </c:pt>
                <c:pt idx="7">
                  <c:v>3.14</c:v>
                </c:pt>
                <c:pt idx="8">
                  <c:v>2.9</c:v>
                </c:pt>
                <c:pt idx="9">
                  <c:v>3.99</c:v>
                </c:pt>
                <c:pt idx="10">
                  <c:v>4.32</c:v>
                </c:pt>
                <c:pt idx="11">
                  <c:v>4.08</c:v>
                </c:pt>
                <c:pt idx="12">
                  <c:v>5.26</c:v>
                </c:pt>
                <c:pt idx="13">
                  <c:v>4.26</c:v>
                </c:pt>
                <c:pt idx="14">
                  <c:v>3.77</c:v>
                </c:pt>
                <c:pt idx="15">
                  <c:v>3.26</c:v>
                </c:pt>
                <c:pt idx="16">
                  <c:v>2.06</c:v>
                </c:pt>
                <c:pt idx="17">
                  <c:v>3.54</c:v>
                </c:pt>
                <c:pt idx="18">
                  <c:v>2.84</c:v>
                </c:pt>
                <c:pt idx="19">
                  <c:v>2.91</c:v>
                </c:pt>
                <c:pt idx="20">
                  <c:v>1.74</c:v>
                </c:pt>
                <c:pt idx="21">
                  <c:v>-0.3</c:v>
                </c:pt>
                <c:pt idx="22">
                  <c:v>-1.89</c:v>
                </c:pt>
                <c:pt idx="23">
                  <c:v>-1.81</c:v>
                </c:pt>
                <c:pt idx="24">
                  <c:v>0.97</c:v>
                </c:pt>
                <c:pt idx="25">
                  <c:v>0.5</c:v>
                </c:pt>
                <c:pt idx="26">
                  <c:v>0.94</c:v>
                </c:pt>
                <c:pt idx="27">
                  <c:v>1.34</c:v>
                </c:pt>
                <c:pt idx="28">
                  <c:v>-0.45</c:v>
                </c:pt>
                <c:pt idx="29">
                  <c:v>0.42</c:v>
                </c:pt>
                <c:pt idx="30">
                  <c:v>0.75</c:v>
                </c:pt>
                <c:pt idx="31">
                  <c:v>0.48</c:v>
                </c:pt>
                <c:pt idx="32">
                  <c:v>-0.91</c:v>
                </c:pt>
                <c:pt idx="33">
                  <c:v>-1.45</c:v>
                </c:pt>
                <c:pt idx="34">
                  <c:v>-1.35</c:v>
                </c:pt>
                <c:pt idx="35">
                  <c:v>-2.11</c:v>
                </c:pt>
                <c:pt idx="36">
                  <c:v>-0.23</c:v>
                </c:pt>
                <c:pt idx="37">
                  <c:v>0.4</c:v>
                </c:pt>
                <c:pt idx="38">
                  <c:v>1.08</c:v>
                </c:pt>
                <c:pt idx="39">
                  <c:v>1.52</c:v>
                </c:pt>
                <c:pt idx="40">
                  <c:v>1.1299999999999999</c:v>
                </c:pt>
                <c:pt idx="41">
                  <c:v>1.28</c:v>
                </c:pt>
                <c:pt idx="42">
                  <c:v>1.45</c:v>
                </c:pt>
                <c:pt idx="43">
                  <c:v>2</c:v>
                </c:pt>
                <c:pt idx="44">
                  <c:v>2.82</c:v>
                </c:pt>
                <c:pt idx="45">
                  <c:v>3.12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264640"/>
        <c:axId val="149263104"/>
      </c:lineChart>
      <c:catAx>
        <c:axId val="1492556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25721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49257216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255680"/>
        <c:crosses val="autoZero"/>
        <c:crossBetween val="midCat"/>
      </c:valAx>
      <c:valAx>
        <c:axId val="149263104"/>
        <c:scaling>
          <c:orientation val="minMax"/>
          <c:max val="6"/>
          <c:min val="-3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49264640"/>
        <c:crosses val="max"/>
        <c:crossBetween val="between"/>
        <c:majorUnit val="1"/>
      </c:valAx>
      <c:catAx>
        <c:axId val="149264640"/>
        <c:scaling>
          <c:orientation val="minMax"/>
        </c:scaling>
        <c:delete val="1"/>
        <c:axPos val="b"/>
        <c:majorTickMark val="out"/>
        <c:minorTickMark val="none"/>
        <c:tickLblPos val="nextTo"/>
        <c:crossAx val="149263104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560806885518426"/>
          <c:y val="6.3807945563067361E-2"/>
          <c:w val="0.47867509183372509"/>
          <c:h val="0.149664630387327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892337805106935E-2"/>
          <c:y val="5.294380596848737E-2"/>
          <c:w val="0.83995459704880815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B.2.4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B.2.4 EN'!$B$19:$AW$19</c:f>
              <c:numCache>
                <c:formatCode>0.0</c:formatCode>
                <c:ptCount val="48"/>
                <c:pt idx="0">
                  <c:v>78.16</c:v>
                </c:pt>
                <c:pt idx="1">
                  <c:v>86.26</c:v>
                </c:pt>
                <c:pt idx="2">
                  <c:v>91.03</c:v>
                </c:pt>
                <c:pt idx="3">
                  <c:v>93.25</c:v>
                </c:pt>
                <c:pt idx="4">
                  <c:v>98.79</c:v>
                </c:pt>
                <c:pt idx="5">
                  <c:v>98.61</c:v>
                </c:pt>
                <c:pt idx="6">
                  <c:v>100.32</c:v>
                </c:pt>
                <c:pt idx="7">
                  <c:v>102.28</c:v>
                </c:pt>
                <c:pt idx="8">
                  <c:v>105.52</c:v>
                </c:pt>
                <c:pt idx="9">
                  <c:v>102.37</c:v>
                </c:pt>
                <c:pt idx="10">
                  <c:v>104.24</c:v>
                </c:pt>
                <c:pt idx="11">
                  <c:v>104.33</c:v>
                </c:pt>
                <c:pt idx="12">
                  <c:v>105.6</c:v>
                </c:pt>
                <c:pt idx="13">
                  <c:v>99.38</c:v>
                </c:pt>
                <c:pt idx="14">
                  <c:v>100.4</c:v>
                </c:pt>
                <c:pt idx="15">
                  <c:v>94.52</c:v>
                </c:pt>
                <c:pt idx="16">
                  <c:v>97.59</c:v>
                </c:pt>
                <c:pt idx="17">
                  <c:v>96.65</c:v>
                </c:pt>
                <c:pt idx="18">
                  <c:v>95.55</c:v>
                </c:pt>
                <c:pt idx="19">
                  <c:v>85.57</c:v>
                </c:pt>
                <c:pt idx="20">
                  <c:v>75.989999999999995</c:v>
                </c:pt>
                <c:pt idx="21">
                  <c:v>84.04</c:v>
                </c:pt>
                <c:pt idx="22">
                  <c:v>85.13</c:v>
                </c:pt>
                <c:pt idx="23">
                  <c:v>92.36</c:v>
                </c:pt>
                <c:pt idx="24">
                  <c:v>91.27</c:v>
                </c:pt>
                <c:pt idx="25">
                  <c:v>93.99</c:v>
                </c:pt>
                <c:pt idx="26">
                  <c:v>91.4</c:v>
                </c:pt>
                <c:pt idx="27">
                  <c:v>90.33</c:v>
                </c:pt>
                <c:pt idx="28">
                  <c:v>88.47</c:v>
                </c:pt>
                <c:pt idx="29">
                  <c:v>81.73</c:v>
                </c:pt>
                <c:pt idx="30">
                  <c:v>79.33</c:v>
                </c:pt>
                <c:pt idx="31">
                  <c:v>74.97</c:v>
                </c:pt>
                <c:pt idx="32">
                  <c:v>74.900000000000006</c:v>
                </c:pt>
                <c:pt idx="33">
                  <c:v>71.73</c:v>
                </c:pt>
                <c:pt idx="34">
                  <c:v>73.17</c:v>
                </c:pt>
                <c:pt idx="35">
                  <c:v>75.27</c:v>
                </c:pt>
                <c:pt idx="36">
                  <c:v>78.569999999999993</c:v>
                </c:pt>
                <c:pt idx="37">
                  <c:v>80.900000000000006</c:v>
                </c:pt>
                <c:pt idx="38">
                  <c:v>84.63</c:v>
                </c:pt>
                <c:pt idx="39">
                  <c:v>91.3</c:v>
                </c:pt>
                <c:pt idx="40">
                  <c:v>95.57</c:v>
                </c:pt>
                <c:pt idx="41">
                  <c:v>98.67</c:v>
                </c:pt>
                <c:pt idx="42">
                  <c:v>98.03</c:v>
                </c:pt>
                <c:pt idx="43">
                  <c:v>102.97</c:v>
                </c:pt>
                <c:pt idx="44">
                  <c:v>106.03</c:v>
                </c:pt>
                <c:pt idx="45">
                  <c:v>104.07</c:v>
                </c:pt>
                <c:pt idx="46">
                  <c:v>103.5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317120"/>
        <c:axId val="149318656"/>
      </c:lineChart>
      <c:lineChart>
        <c:grouping val="standard"/>
        <c:varyColors val="0"/>
        <c:ser>
          <c:idx val="0"/>
          <c:order val="1"/>
          <c:tx>
            <c:v>Consumption of households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B.2.4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B.2.4 EN'!$B$20:$AW$20</c:f>
              <c:numCache>
                <c:formatCode>0.0</c:formatCode>
                <c:ptCount val="48"/>
                <c:pt idx="0">
                  <c:v>3.03</c:v>
                </c:pt>
                <c:pt idx="1">
                  <c:v>2.8</c:v>
                </c:pt>
                <c:pt idx="2">
                  <c:v>3.36</c:v>
                </c:pt>
                <c:pt idx="3">
                  <c:v>3.91</c:v>
                </c:pt>
                <c:pt idx="4">
                  <c:v>3.68</c:v>
                </c:pt>
                <c:pt idx="5">
                  <c:v>3.24</c:v>
                </c:pt>
                <c:pt idx="6">
                  <c:v>2.48</c:v>
                </c:pt>
                <c:pt idx="7">
                  <c:v>3.14</c:v>
                </c:pt>
                <c:pt idx="8">
                  <c:v>2.9</c:v>
                </c:pt>
                <c:pt idx="9">
                  <c:v>3.99</c:v>
                </c:pt>
                <c:pt idx="10">
                  <c:v>4.32</c:v>
                </c:pt>
                <c:pt idx="11">
                  <c:v>4.08</c:v>
                </c:pt>
                <c:pt idx="12">
                  <c:v>5.26</c:v>
                </c:pt>
                <c:pt idx="13">
                  <c:v>4.26</c:v>
                </c:pt>
                <c:pt idx="14">
                  <c:v>3.77</c:v>
                </c:pt>
                <c:pt idx="15">
                  <c:v>3.26</c:v>
                </c:pt>
                <c:pt idx="16">
                  <c:v>2.06</c:v>
                </c:pt>
                <c:pt idx="17">
                  <c:v>3.54</c:v>
                </c:pt>
                <c:pt idx="18">
                  <c:v>2.84</c:v>
                </c:pt>
                <c:pt idx="19">
                  <c:v>2.91</c:v>
                </c:pt>
                <c:pt idx="20">
                  <c:v>1.74</c:v>
                </c:pt>
                <c:pt idx="21">
                  <c:v>-0.3</c:v>
                </c:pt>
                <c:pt idx="22">
                  <c:v>-1.89</c:v>
                </c:pt>
                <c:pt idx="23">
                  <c:v>-1.81</c:v>
                </c:pt>
                <c:pt idx="24">
                  <c:v>0.97</c:v>
                </c:pt>
                <c:pt idx="25">
                  <c:v>0.5</c:v>
                </c:pt>
                <c:pt idx="26">
                  <c:v>0.94</c:v>
                </c:pt>
                <c:pt idx="27">
                  <c:v>1.34</c:v>
                </c:pt>
                <c:pt idx="28">
                  <c:v>-0.45</c:v>
                </c:pt>
                <c:pt idx="29">
                  <c:v>0.42</c:v>
                </c:pt>
                <c:pt idx="30">
                  <c:v>0.75</c:v>
                </c:pt>
                <c:pt idx="31">
                  <c:v>0.48</c:v>
                </c:pt>
                <c:pt idx="32">
                  <c:v>-0.91</c:v>
                </c:pt>
                <c:pt idx="33">
                  <c:v>-1.45</c:v>
                </c:pt>
                <c:pt idx="34">
                  <c:v>-1.35</c:v>
                </c:pt>
                <c:pt idx="35">
                  <c:v>-2.11</c:v>
                </c:pt>
                <c:pt idx="36">
                  <c:v>-0.23</c:v>
                </c:pt>
                <c:pt idx="37">
                  <c:v>0.4</c:v>
                </c:pt>
                <c:pt idx="38">
                  <c:v>1.08</c:v>
                </c:pt>
                <c:pt idx="39">
                  <c:v>1.52</c:v>
                </c:pt>
                <c:pt idx="40">
                  <c:v>1.1299999999999999</c:v>
                </c:pt>
                <c:pt idx="41">
                  <c:v>1.28</c:v>
                </c:pt>
                <c:pt idx="42">
                  <c:v>1.45</c:v>
                </c:pt>
                <c:pt idx="43">
                  <c:v>2</c:v>
                </c:pt>
                <c:pt idx="44">
                  <c:v>2.82</c:v>
                </c:pt>
                <c:pt idx="45">
                  <c:v>3.12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321984"/>
        <c:axId val="149320448"/>
      </c:lineChart>
      <c:catAx>
        <c:axId val="1493171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318656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49318656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317120"/>
        <c:crosses val="autoZero"/>
        <c:crossBetween val="midCat"/>
      </c:valAx>
      <c:valAx>
        <c:axId val="149320448"/>
        <c:scaling>
          <c:orientation val="minMax"/>
          <c:max val="6"/>
          <c:min val="-3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49321984"/>
        <c:crosses val="max"/>
        <c:crossBetween val="between"/>
        <c:majorUnit val="1"/>
      </c:valAx>
      <c:catAx>
        <c:axId val="149321984"/>
        <c:scaling>
          <c:orientation val="minMax"/>
        </c:scaling>
        <c:delete val="1"/>
        <c:axPos val="b"/>
        <c:majorTickMark val="out"/>
        <c:minorTickMark val="none"/>
        <c:tickLblPos val="nextTo"/>
        <c:crossAx val="14932044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917220052374271"/>
          <c:y val="5.6909906724392931E-2"/>
          <c:w val="0.37424830409252191"/>
          <c:h val="0.246237174128769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4355459743425545E-2"/>
          <c:w val="0.83707883847095732"/>
          <c:h val="0.84640946215393709"/>
        </c:manualLayout>
      </c:layout>
      <c:lineChart>
        <c:grouping val="standard"/>
        <c:varyColors val="0"/>
        <c:ser>
          <c:idx val="1"/>
          <c:order val="0"/>
          <c:tx>
            <c:v>Souhrnný indikátor důvěry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B.2.5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B.2.5 CZ'!$B$19:$AW$19</c:f>
              <c:numCache>
                <c:formatCode>0.0</c:formatCode>
                <c:ptCount val="48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366272"/>
        <c:axId val="149367808"/>
      </c:lineChart>
      <c:lineChart>
        <c:grouping val="standard"/>
        <c:varyColors val="0"/>
        <c:ser>
          <c:idx val="0"/>
          <c:order val="1"/>
          <c:tx>
            <c:v>Hrubá přidaná hodnota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B.2.5 CZ'!$B$18:$AW$18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B.2.5 CZ'!$B$20:$AW$20</c:f>
              <c:numCache>
                <c:formatCode>0.0</c:formatCode>
                <c:ptCount val="48"/>
                <c:pt idx="0">
                  <c:v>4.21</c:v>
                </c:pt>
                <c:pt idx="1">
                  <c:v>4.2699999999999996</c:v>
                </c:pt>
                <c:pt idx="2">
                  <c:v>4.9800000000000004</c:v>
                </c:pt>
                <c:pt idx="3">
                  <c:v>5.62</c:v>
                </c:pt>
                <c:pt idx="4">
                  <c:v>5.88</c:v>
                </c:pt>
                <c:pt idx="5">
                  <c:v>6.82</c:v>
                </c:pt>
                <c:pt idx="6">
                  <c:v>6.91</c:v>
                </c:pt>
                <c:pt idx="7">
                  <c:v>7.07</c:v>
                </c:pt>
                <c:pt idx="8">
                  <c:v>7.6</c:v>
                </c:pt>
                <c:pt idx="9">
                  <c:v>8.11</c:v>
                </c:pt>
                <c:pt idx="10">
                  <c:v>7.82</c:v>
                </c:pt>
                <c:pt idx="11">
                  <c:v>7.33</c:v>
                </c:pt>
                <c:pt idx="12">
                  <c:v>6.24</c:v>
                </c:pt>
                <c:pt idx="13">
                  <c:v>5.08</c:v>
                </c:pt>
                <c:pt idx="14">
                  <c:v>4.7</c:v>
                </c:pt>
                <c:pt idx="15">
                  <c:v>4.7699999999999996</c:v>
                </c:pt>
                <c:pt idx="16">
                  <c:v>4.92</c:v>
                </c:pt>
                <c:pt idx="17">
                  <c:v>4.42</c:v>
                </c:pt>
                <c:pt idx="18">
                  <c:v>3.36</c:v>
                </c:pt>
                <c:pt idx="19">
                  <c:v>0.95</c:v>
                </c:pt>
                <c:pt idx="20">
                  <c:v>-4.9800000000000004</c:v>
                </c:pt>
                <c:pt idx="21">
                  <c:v>-6.16</c:v>
                </c:pt>
                <c:pt idx="22">
                  <c:v>-5.74</c:v>
                </c:pt>
                <c:pt idx="23">
                  <c:v>-4.45</c:v>
                </c:pt>
                <c:pt idx="24">
                  <c:v>1.1200000000000001</c:v>
                </c:pt>
                <c:pt idx="25">
                  <c:v>2.94</c:v>
                </c:pt>
                <c:pt idx="26">
                  <c:v>3.25</c:v>
                </c:pt>
                <c:pt idx="27">
                  <c:v>3.48</c:v>
                </c:pt>
                <c:pt idx="28">
                  <c:v>3.04</c:v>
                </c:pt>
                <c:pt idx="29">
                  <c:v>2.2999999999999998</c:v>
                </c:pt>
                <c:pt idx="30">
                  <c:v>1.68</c:v>
                </c:pt>
                <c:pt idx="31">
                  <c:v>0.93</c:v>
                </c:pt>
                <c:pt idx="32">
                  <c:v>0.43</c:v>
                </c:pt>
                <c:pt idx="33">
                  <c:v>-0.59</c:v>
                </c:pt>
                <c:pt idx="34">
                  <c:v>-1.26</c:v>
                </c:pt>
                <c:pt idx="35">
                  <c:v>-1.64</c:v>
                </c:pt>
                <c:pt idx="36">
                  <c:v>-1.7</c:v>
                </c:pt>
                <c:pt idx="37">
                  <c:v>-0.9</c:v>
                </c:pt>
                <c:pt idx="38">
                  <c:v>-0.24</c:v>
                </c:pt>
                <c:pt idx="39">
                  <c:v>0.73</c:v>
                </c:pt>
                <c:pt idx="40">
                  <c:v>2.15</c:v>
                </c:pt>
                <c:pt idx="41">
                  <c:v>2.44</c:v>
                </c:pt>
                <c:pt idx="42">
                  <c:v>2.94</c:v>
                </c:pt>
                <c:pt idx="43">
                  <c:v>3.38</c:v>
                </c:pt>
                <c:pt idx="44">
                  <c:v>3.41</c:v>
                </c:pt>
                <c:pt idx="45">
                  <c:v>3.79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371136"/>
        <c:axId val="149369600"/>
      </c:lineChart>
      <c:catAx>
        <c:axId val="149366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367808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49367808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366272"/>
        <c:crosses val="autoZero"/>
        <c:crossBetween val="midCat"/>
      </c:valAx>
      <c:valAx>
        <c:axId val="149369600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49371136"/>
        <c:crosses val="max"/>
        <c:crossBetween val="between"/>
        <c:majorUnit val="3"/>
      </c:valAx>
      <c:catAx>
        <c:axId val="149371136"/>
        <c:scaling>
          <c:orientation val="minMax"/>
        </c:scaling>
        <c:delete val="1"/>
        <c:axPos val="b"/>
        <c:majorTickMark val="out"/>
        <c:minorTickMark val="none"/>
        <c:tickLblPos val="nextTo"/>
        <c:crossAx val="149369600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441373886152993"/>
          <c:y val="6.6285808018345521E-2"/>
          <c:w val="0.5094647278057326"/>
          <c:h val="0.160982845609398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794405412093418E-2"/>
          <c:y val="5.4410198270548285E-2"/>
          <c:w val="0.83680100328998608"/>
          <c:h val="0.84335807319349843"/>
        </c:manualLayout>
      </c:layout>
      <c:lineChart>
        <c:grouping val="standard"/>
        <c:varyColors val="0"/>
        <c:ser>
          <c:idx val="1"/>
          <c:order val="0"/>
          <c:tx>
            <c:v>Composite confidence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B.2.5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B.2.5 EN'!$B$19:$AW$19</c:f>
              <c:numCache>
                <c:formatCode>0.0</c:formatCode>
                <c:ptCount val="48"/>
                <c:pt idx="0">
                  <c:v>95.99</c:v>
                </c:pt>
                <c:pt idx="1">
                  <c:v>99.48</c:v>
                </c:pt>
                <c:pt idx="2">
                  <c:v>100.63</c:v>
                </c:pt>
                <c:pt idx="3">
                  <c:v>100.42</c:v>
                </c:pt>
                <c:pt idx="4">
                  <c:v>99.51</c:v>
                </c:pt>
                <c:pt idx="5">
                  <c:v>98.72</c:v>
                </c:pt>
                <c:pt idx="6">
                  <c:v>100.59</c:v>
                </c:pt>
                <c:pt idx="7">
                  <c:v>101.19</c:v>
                </c:pt>
                <c:pt idx="8">
                  <c:v>102.39</c:v>
                </c:pt>
                <c:pt idx="9">
                  <c:v>101.95</c:v>
                </c:pt>
                <c:pt idx="10">
                  <c:v>103.73</c:v>
                </c:pt>
                <c:pt idx="11">
                  <c:v>104.5</c:v>
                </c:pt>
                <c:pt idx="12">
                  <c:v>105.99</c:v>
                </c:pt>
                <c:pt idx="13">
                  <c:v>103.84</c:v>
                </c:pt>
                <c:pt idx="14">
                  <c:v>104.24</c:v>
                </c:pt>
                <c:pt idx="15">
                  <c:v>103.1</c:v>
                </c:pt>
                <c:pt idx="16">
                  <c:v>103.86</c:v>
                </c:pt>
                <c:pt idx="17">
                  <c:v>100.87</c:v>
                </c:pt>
                <c:pt idx="18">
                  <c:v>96.5</c:v>
                </c:pt>
                <c:pt idx="19">
                  <c:v>86.04</c:v>
                </c:pt>
                <c:pt idx="20">
                  <c:v>74.97</c:v>
                </c:pt>
                <c:pt idx="21">
                  <c:v>78.38</c:v>
                </c:pt>
                <c:pt idx="22">
                  <c:v>79.42</c:v>
                </c:pt>
                <c:pt idx="23">
                  <c:v>81.900000000000006</c:v>
                </c:pt>
                <c:pt idx="24">
                  <c:v>86.59</c:v>
                </c:pt>
                <c:pt idx="25">
                  <c:v>90.74</c:v>
                </c:pt>
                <c:pt idx="26">
                  <c:v>92.47</c:v>
                </c:pt>
                <c:pt idx="27">
                  <c:v>93.37</c:v>
                </c:pt>
                <c:pt idx="28">
                  <c:v>94.13</c:v>
                </c:pt>
                <c:pt idx="29">
                  <c:v>91.33</c:v>
                </c:pt>
                <c:pt idx="30">
                  <c:v>89.33</c:v>
                </c:pt>
                <c:pt idx="31">
                  <c:v>87.33</c:v>
                </c:pt>
                <c:pt idx="32">
                  <c:v>87.7</c:v>
                </c:pt>
                <c:pt idx="33">
                  <c:v>85.5</c:v>
                </c:pt>
                <c:pt idx="34">
                  <c:v>83.27</c:v>
                </c:pt>
                <c:pt idx="35">
                  <c:v>82.97</c:v>
                </c:pt>
                <c:pt idx="36">
                  <c:v>83.8</c:v>
                </c:pt>
                <c:pt idx="37">
                  <c:v>83</c:v>
                </c:pt>
                <c:pt idx="38">
                  <c:v>85.3</c:v>
                </c:pt>
                <c:pt idx="39">
                  <c:v>90.17</c:v>
                </c:pt>
                <c:pt idx="40">
                  <c:v>91.63</c:v>
                </c:pt>
                <c:pt idx="41">
                  <c:v>92.93</c:v>
                </c:pt>
                <c:pt idx="42">
                  <c:v>93.37</c:v>
                </c:pt>
                <c:pt idx="43">
                  <c:v>95.27</c:v>
                </c:pt>
                <c:pt idx="44">
                  <c:v>95.67</c:v>
                </c:pt>
                <c:pt idx="45">
                  <c:v>95.87</c:v>
                </c:pt>
                <c:pt idx="46">
                  <c:v>95.9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937344"/>
        <c:axId val="146938880"/>
      </c:lineChart>
      <c:lineChart>
        <c:grouping val="standard"/>
        <c:varyColors val="0"/>
        <c:ser>
          <c:idx val="0"/>
          <c:order val="1"/>
          <c:tx>
            <c:v>Gross value added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B.2.5 EN'!$B$18:$AW$18</c:f>
              <c:strCache>
                <c:ptCount val="48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</c:strCache>
            </c:strRef>
          </c:cat>
          <c:val>
            <c:numRef>
              <c:f>'G B.2.5 EN'!$B$20:$AW$20</c:f>
              <c:numCache>
                <c:formatCode>0.0</c:formatCode>
                <c:ptCount val="48"/>
                <c:pt idx="0">
                  <c:v>4.21</c:v>
                </c:pt>
                <c:pt idx="1">
                  <c:v>4.2699999999999996</c:v>
                </c:pt>
                <c:pt idx="2">
                  <c:v>4.9800000000000004</c:v>
                </c:pt>
                <c:pt idx="3">
                  <c:v>5.62</c:v>
                </c:pt>
                <c:pt idx="4">
                  <c:v>5.88</c:v>
                </c:pt>
                <c:pt idx="5">
                  <c:v>6.82</c:v>
                </c:pt>
                <c:pt idx="6">
                  <c:v>6.91</c:v>
                </c:pt>
                <c:pt idx="7">
                  <c:v>7.07</c:v>
                </c:pt>
                <c:pt idx="8">
                  <c:v>7.6</c:v>
                </c:pt>
                <c:pt idx="9">
                  <c:v>8.11</c:v>
                </c:pt>
                <c:pt idx="10">
                  <c:v>7.82</c:v>
                </c:pt>
                <c:pt idx="11">
                  <c:v>7.33</c:v>
                </c:pt>
                <c:pt idx="12">
                  <c:v>6.24</c:v>
                </c:pt>
                <c:pt idx="13">
                  <c:v>5.08</c:v>
                </c:pt>
                <c:pt idx="14">
                  <c:v>4.7</c:v>
                </c:pt>
                <c:pt idx="15">
                  <c:v>4.7699999999999996</c:v>
                </c:pt>
                <c:pt idx="16">
                  <c:v>4.92</c:v>
                </c:pt>
                <c:pt idx="17">
                  <c:v>4.42</c:v>
                </c:pt>
                <c:pt idx="18">
                  <c:v>3.36</c:v>
                </c:pt>
                <c:pt idx="19">
                  <c:v>0.95</c:v>
                </c:pt>
                <c:pt idx="20">
                  <c:v>-4.9800000000000004</c:v>
                </c:pt>
                <c:pt idx="21">
                  <c:v>-6.16</c:v>
                </c:pt>
                <c:pt idx="22">
                  <c:v>-5.74</c:v>
                </c:pt>
                <c:pt idx="23">
                  <c:v>-4.45</c:v>
                </c:pt>
                <c:pt idx="24">
                  <c:v>1.1200000000000001</c:v>
                </c:pt>
                <c:pt idx="25">
                  <c:v>2.94</c:v>
                </c:pt>
                <c:pt idx="26">
                  <c:v>3.25</c:v>
                </c:pt>
                <c:pt idx="27">
                  <c:v>3.48</c:v>
                </c:pt>
                <c:pt idx="28">
                  <c:v>3.04</c:v>
                </c:pt>
                <c:pt idx="29">
                  <c:v>2.2999999999999998</c:v>
                </c:pt>
                <c:pt idx="30">
                  <c:v>1.68</c:v>
                </c:pt>
                <c:pt idx="31">
                  <c:v>0.93</c:v>
                </c:pt>
                <c:pt idx="32">
                  <c:v>0.43</c:v>
                </c:pt>
                <c:pt idx="33">
                  <c:v>-0.59</c:v>
                </c:pt>
                <c:pt idx="34">
                  <c:v>-1.26</c:v>
                </c:pt>
                <c:pt idx="35">
                  <c:v>-1.64</c:v>
                </c:pt>
                <c:pt idx="36">
                  <c:v>-1.7</c:v>
                </c:pt>
                <c:pt idx="37">
                  <c:v>-0.9</c:v>
                </c:pt>
                <c:pt idx="38">
                  <c:v>-0.24</c:v>
                </c:pt>
                <c:pt idx="39">
                  <c:v>0.73</c:v>
                </c:pt>
                <c:pt idx="40">
                  <c:v>2.15</c:v>
                </c:pt>
                <c:pt idx="41">
                  <c:v>2.44</c:v>
                </c:pt>
                <c:pt idx="42">
                  <c:v>2.94</c:v>
                </c:pt>
                <c:pt idx="43">
                  <c:v>3.38</c:v>
                </c:pt>
                <c:pt idx="44">
                  <c:v>3.41</c:v>
                </c:pt>
                <c:pt idx="45">
                  <c:v>3.79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946304"/>
        <c:axId val="146944768"/>
      </c:lineChart>
      <c:catAx>
        <c:axId val="1469373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938880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46938880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937344"/>
        <c:crosses val="autoZero"/>
        <c:crossBetween val="midCat"/>
      </c:valAx>
      <c:valAx>
        <c:axId val="146944768"/>
        <c:scaling>
          <c:orientation val="minMax"/>
          <c:max val="12"/>
          <c:min val="-12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46946304"/>
        <c:crosses val="max"/>
        <c:crossBetween val="between"/>
        <c:majorUnit val="3"/>
      </c:valAx>
      <c:catAx>
        <c:axId val="146946304"/>
        <c:scaling>
          <c:orientation val="minMax"/>
        </c:scaling>
        <c:delete val="1"/>
        <c:axPos val="b"/>
        <c:majorTickMark val="out"/>
        <c:minorTickMark val="none"/>
        <c:tickLblPos val="nextTo"/>
        <c:crossAx val="146944768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171226326561619"/>
          <c:y val="6.6285808018345521E-2"/>
          <c:w val="0.53216620340164633"/>
          <c:h val="0.14718676793204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4088742406729874E-2"/>
          <c:w val="0.83707883847095732"/>
          <c:h val="0.84597013531011833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B.2.6 CZ'!$B$18:$FA$18</c:f>
              <c:strCache>
                <c:ptCount val="156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B.2.6 CZ'!$B$19:$FA$19</c:f>
              <c:numCache>
                <c:formatCode>0.0</c:formatCode>
                <c:ptCount val="156"/>
                <c:pt idx="4">
                  <c:v>95.43</c:v>
                </c:pt>
                <c:pt idx="5">
                  <c:v>95.88</c:v>
                </c:pt>
                <c:pt idx="6">
                  <c:v>96.58</c:v>
                </c:pt>
                <c:pt idx="7">
                  <c:v>96.6</c:v>
                </c:pt>
                <c:pt idx="8">
                  <c:v>96.25</c:v>
                </c:pt>
                <c:pt idx="9">
                  <c:v>95.72</c:v>
                </c:pt>
                <c:pt idx="10">
                  <c:v>95.38</c:v>
                </c:pt>
                <c:pt idx="11">
                  <c:v>95.28</c:v>
                </c:pt>
                <c:pt idx="12">
                  <c:v>95.58</c:v>
                </c:pt>
                <c:pt idx="13">
                  <c:v>96.13</c:v>
                </c:pt>
                <c:pt idx="14">
                  <c:v>97.16</c:v>
                </c:pt>
                <c:pt idx="15">
                  <c:v>97.78</c:v>
                </c:pt>
                <c:pt idx="16">
                  <c:v>97.89</c:v>
                </c:pt>
                <c:pt idx="17">
                  <c:v>98.33</c:v>
                </c:pt>
                <c:pt idx="18">
                  <c:v>98.74</c:v>
                </c:pt>
                <c:pt idx="19">
                  <c:v>98.95</c:v>
                </c:pt>
                <c:pt idx="20">
                  <c:v>99.23</c:v>
                </c:pt>
                <c:pt idx="21">
                  <c:v>99.28</c:v>
                </c:pt>
                <c:pt idx="22">
                  <c:v>99.29</c:v>
                </c:pt>
                <c:pt idx="23">
                  <c:v>99.28</c:v>
                </c:pt>
                <c:pt idx="24">
                  <c:v>99.45</c:v>
                </c:pt>
                <c:pt idx="25">
                  <c:v>99.87</c:v>
                </c:pt>
                <c:pt idx="26">
                  <c:v>100.42</c:v>
                </c:pt>
                <c:pt idx="27">
                  <c:v>100.5</c:v>
                </c:pt>
                <c:pt idx="28">
                  <c:v>100.2</c:v>
                </c:pt>
                <c:pt idx="29">
                  <c:v>99.95</c:v>
                </c:pt>
                <c:pt idx="30">
                  <c:v>99.59</c:v>
                </c:pt>
                <c:pt idx="31">
                  <c:v>99.34</c:v>
                </c:pt>
                <c:pt idx="32">
                  <c:v>99.25</c:v>
                </c:pt>
                <c:pt idx="33">
                  <c:v>99.56</c:v>
                </c:pt>
                <c:pt idx="34">
                  <c:v>100.39</c:v>
                </c:pt>
                <c:pt idx="35">
                  <c:v>101.4</c:v>
                </c:pt>
                <c:pt idx="36">
                  <c:v>101.93</c:v>
                </c:pt>
                <c:pt idx="37">
                  <c:v>102.1</c:v>
                </c:pt>
                <c:pt idx="38">
                  <c:v>102.05</c:v>
                </c:pt>
                <c:pt idx="39">
                  <c:v>101.81</c:v>
                </c:pt>
                <c:pt idx="40">
                  <c:v>102.19</c:v>
                </c:pt>
                <c:pt idx="41">
                  <c:v>103</c:v>
                </c:pt>
                <c:pt idx="42">
                  <c:v>103.81</c:v>
                </c:pt>
                <c:pt idx="43">
                  <c:v>104.34</c:v>
                </c:pt>
                <c:pt idx="44">
                  <c:v>104.6</c:v>
                </c:pt>
                <c:pt idx="45">
                  <c:v>104.72</c:v>
                </c:pt>
                <c:pt idx="46">
                  <c:v>104.63</c:v>
                </c:pt>
                <c:pt idx="47">
                  <c:v>104.55</c:v>
                </c:pt>
                <c:pt idx="48">
                  <c:v>105.06</c:v>
                </c:pt>
                <c:pt idx="49">
                  <c:v>106.25</c:v>
                </c:pt>
                <c:pt idx="50">
                  <c:v>107.81</c:v>
                </c:pt>
                <c:pt idx="51">
                  <c:v>108.66</c:v>
                </c:pt>
                <c:pt idx="52">
                  <c:v>109.55</c:v>
                </c:pt>
                <c:pt idx="53">
                  <c:v>109.92</c:v>
                </c:pt>
                <c:pt idx="54">
                  <c:v>109.76</c:v>
                </c:pt>
                <c:pt idx="55">
                  <c:v>109.92</c:v>
                </c:pt>
                <c:pt idx="56">
                  <c:v>110.54</c:v>
                </c:pt>
                <c:pt idx="57">
                  <c:v>111.3</c:v>
                </c:pt>
                <c:pt idx="58">
                  <c:v>111.57</c:v>
                </c:pt>
                <c:pt idx="59">
                  <c:v>111.77</c:v>
                </c:pt>
                <c:pt idx="60">
                  <c:v>112.31</c:v>
                </c:pt>
                <c:pt idx="61">
                  <c:v>113.13</c:v>
                </c:pt>
                <c:pt idx="62">
                  <c:v>113.9</c:v>
                </c:pt>
                <c:pt idx="63">
                  <c:v>114.45</c:v>
                </c:pt>
                <c:pt idx="64">
                  <c:v>114.28</c:v>
                </c:pt>
                <c:pt idx="65">
                  <c:v>113.27</c:v>
                </c:pt>
                <c:pt idx="66">
                  <c:v>111.9</c:v>
                </c:pt>
                <c:pt idx="67">
                  <c:v>110.28</c:v>
                </c:pt>
                <c:pt idx="68">
                  <c:v>107.97</c:v>
                </c:pt>
                <c:pt idx="69">
                  <c:v>105.14</c:v>
                </c:pt>
                <c:pt idx="70">
                  <c:v>103.27</c:v>
                </c:pt>
                <c:pt idx="71">
                  <c:v>101.91</c:v>
                </c:pt>
                <c:pt idx="72">
                  <c:v>99.69</c:v>
                </c:pt>
                <c:pt idx="73">
                  <c:v>95.6</c:v>
                </c:pt>
                <c:pt idx="74">
                  <c:v>89.69</c:v>
                </c:pt>
                <c:pt idx="75">
                  <c:v>84</c:v>
                </c:pt>
                <c:pt idx="76">
                  <c:v>80.540000000000006</c:v>
                </c:pt>
                <c:pt idx="77">
                  <c:v>79.55</c:v>
                </c:pt>
                <c:pt idx="78">
                  <c:v>80.59</c:v>
                </c:pt>
                <c:pt idx="79">
                  <c:v>81.83</c:v>
                </c:pt>
                <c:pt idx="80">
                  <c:v>82.8</c:v>
                </c:pt>
                <c:pt idx="81">
                  <c:v>83.69</c:v>
                </c:pt>
                <c:pt idx="82">
                  <c:v>84.34</c:v>
                </c:pt>
                <c:pt idx="83">
                  <c:v>84.59</c:v>
                </c:pt>
                <c:pt idx="84">
                  <c:v>84.96</c:v>
                </c:pt>
                <c:pt idx="85">
                  <c:v>86.23</c:v>
                </c:pt>
                <c:pt idx="86">
                  <c:v>88.03</c:v>
                </c:pt>
                <c:pt idx="87">
                  <c:v>90.04</c:v>
                </c:pt>
                <c:pt idx="88">
                  <c:v>91.54</c:v>
                </c:pt>
                <c:pt idx="89">
                  <c:v>92.55</c:v>
                </c:pt>
                <c:pt idx="90">
                  <c:v>93.35</c:v>
                </c:pt>
                <c:pt idx="91">
                  <c:v>93.76</c:v>
                </c:pt>
                <c:pt idx="92">
                  <c:v>94.05</c:v>
                </c:pt>
                <c:pt idx="93">
                  <c:v>94.42</c:v>
                </c:pt>
                <c:pt idx="94">
                  <c:v>94.56</c:v>
                </c:pt>
                <c:pt idx="95">
                  <c:v>94.42</c:v>
                </c:pt>
                <c:pt idx="96">
                  <c:v>94.65</c:v>
                </c:pt>
                <c:pt idx="97">
                  <c:v>95.58</c:v>
                </c:pt>
                <c:pt idx="98">
                  <c:v>96.86</c:v>
                </c:pt>
                <c:pt idx="99">
                  <c:v>97.79</c:v>
                </c:pt>
                <c:pt idx="100">
                  <c:v>98.01</c:v>
                </c:pt>
                <c:pt idx="101">
                  <c:v>97.82</c:v>
                </c:pt>
                <c:pt idx="102">
                  <c:v>97.99</c:v>
                </c:pt>
                <c:pt idx="103">
                  <c:v>98.13</c:v>
                </c:pt>
                <c:pt idx="104">
                  <c:v>98.11</c:v>
                </c:pt>
                <c:pt idx="105">
                  <c:v>97.85</c:v>
                </c:pt>
                <c:pt idx="106">
                  <c:v>97.78</c:v>
                </c:pt>
                <c:pt idx="107">
                  <c:v>97.28</c:v>
                </c:pt>
                <c:pt idx="108">
                  <c:v>96.49</c:v>
                </c:pt>
                <c:pt idx="109">
                  <c:v>95.38</c:v>
                </c:pt>
                <c:pt idx="110">
                  <c:v>94.4</c:v>
                </c:pt>
                <c:pt idx="111">
                  <c:v>94.33</c:v>
                </c:pt>
                <c:pt idx="112">
                  <c:v>94.56</c:v>
                </c:pt>
                <c:pt idx="113">
                  <c:v>94.73</c:v>
                </c:pt>
                <c:pt idx="114">
                  <c:v>94.1</c:v>
                </c:pt>
                <c:pt idx="115">
                  <c:v>92.79</c:v>
                </c:pt>
                <c:pt idx="116">
                  <c:v>91.62</c:v>
                </c:pt>
                <c:pt idx="117">
                  <c:v>90.76</c:v>
                </c:pt>
                <c:pt idx="118">
                  <c:v>89.99</c:v>
                </c:pt>
                <c:pt idx="119">
                  <c:v>89.84</c:v>
                </c:pt>
                <c:pt idx="120">
                  <c:v>89.63</c:v>
                </c:pt>
                <c:pt idx="121">
                  <c:v>88.96</c:v>
                </c:pt>
                <c:pt idx="122">
                  <c:v>88.22</c:v>
                </c:pt>
                <c:pt idx="123">
                  <c:v>87.57</c:v>
                </c:pt>
                <c:pt idx="124">
                  <c:v>87.09</c:v>
                </c:pt>
                <c:pt idx="125">
                  <c:v>86.84</c:v>
                </c:pt>
                <c:pt idx="126">
                  <c:v>86.81</c:v>
                </c:pt>
                <c:pt idx="127">
                  <c:v>87.53</c:v>
                </c:pt>
                <c:pt idx="128">
                  <c:v>88.2</c:v>
                </c:pt>
                <c:pt idx="129">
                  <c:v>88.94</c:v>
                </c:pt>
                <c:pt idx="130">
                  <c:v>89.71</c:v>
                </c:pt>
                <c:pt idx="131">
                  <c:v>90.64</c:v>
                </c:pt>
                <c:pt idx="132">
                  <c:v>91.44</c:v>
                </c:pt>
                <c:pt idx="133">
                  <c:v>92.17</c:v>
                </c:pt>
                <c:pt idx="134">
                  <c:v>92.67</c:v>
                </c:pt>
                <c:pt idx="135">
                  <c:v>93.08</c:v>
                </c:pt>
                <c:pt idx="136">
                  <c:v>93.41</c:v>
                </c:pt>
                <c:pt idx="137">
                  <c:v>93.83</c:v>
                </c:pt>
                <c:pt idx="138">
                  <c:v>94.27</c:v>
                </c:pt>
                <c:pt idx="139">
                  <c:v>94.36</c:v>
                </c:pt>
                <c:pt idx="140">
                  <c:v>94.44</c:v>
                </c:pt>
                <c:pt idx="141">
                  <c:v>94.63</c:v>
                </c:pt>
                <c:pt idx="142">
                  <c:v>94.65</c:v>
                </c:pt>
                <c:pt idx="143">
                  <c:v>94.65</c:v>
                </c:pt>
                <c:pt idx="144">
                  <c:v>95.02</c:v>
                </c:pt>
                <c:pt idx="145">
                  <c:v>95.5</c:v>
                </c:pt>
                <c:pt idx="146">
                  <c:v>96.09</c:v>
                </c:pt>
                <c:pt idx="147">
                  <c:v>96.46</c:v>
                </c:pt>
                <c:pt idx="148">
                  <c:v>96.44</c:v>
                </c:pt>
                <c:pt idx="149">
                  <c:v>96.4</c:v>
                </c:pt>
                <c:pt idx="150">
                  <c:v>96.47</c:v>
                </c:pt>
                <c:pt idx="151">
                  <c:v>96.71</c:v>
                </c:pt>
                <c:pt idx="152">
                  <c:v>97.13</c:v>
                </c:pt>
                <c:pt idx="153">
                  <c:v>97.98</c:v>
                </c:pt>
                <c:pt idx="154">
                  <c:v>98.87</c:v>
                </c:pt>
                <c:pt idx="155">
                  <c:v>99.61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127936"/>
        <c:axId val="149129472"/>
      </c:lineChart>
      <c:lineChart>
        <c:grouping val="standard"/>
        <c:varyColors val="0"/>
        <c:ser>
          <c:idx val="1"/>
          <c:order val="1"/>
          <c:tx>
            <c:v>Cyklická složka HDP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B.2.6 CZ'!$B$18:$FA$18</c:f>
              <c:strCache>
                <c:ptCount val="156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B.2.6 CZ'!$B$20:$FA$20</c:f>
              <c:numCache>
                <c:formatCode>0.0</c:formatCode>
                <c:ptCount val="156"/>
                <c:pt idx="0">
                  <c:v>-1.61</c:v>
                </c:pt>
                <c:pt idx="1">
                  <c:v>-1.64</c:v>
                </c:pt>
                <c:pt idx="2">
                  <c:v>-1.72</c:v>
                </c:pt>
                <c:pt idx="3">
                  <c:v>-1.94</c:v>
                </c:pt>
                <c:pt idx="4">
                  <c:v>-2</c:v>
                </c:pt>
                <c:pt idx="5">
                  <c:v>-2.02</c:v>
                </c:pt>
                <c:pt idx="6">
                  <c:v>-1.87</c:v>
                </c:pt>
                <c:pt idx="7">
                  <c:v>-1.88</c:v>
                </c:pt>
                <c:pt idx="8">
                  <c:v>-1.94</c:v>
                </c:pt>
                <c:pt idx="9">
                  <c:v>-2.15</c:v>
                </c:pt>
                <c:pt idx="10">
                  <c:v>-2.2200000000000002</c:v>
                </c:pt>
                <c:pt idx="11">
                  <c:v>-2.2599999999999998</c:v>
                </c:pt>
                <c:pt idx="12">
                  <c:v>-2.16</c:v>
                </c:pt>
                <c:pt idx="13">
                  <c:v>-2.21</c:v>
                </c:pt>
                <c:pt idx="14">
                  <c:v>-2.2999999999999998</c:v>
                </c:pt>
                <c:pt idx="15">
                  <c:v>-2.65</c:v>
                </c:pt>
                <c:pt idx="16">
                  <c:v>-2.67</c:v>
                </c:pt>
                <c:pt idx="17">
                  <c:v>-2.59</c:v>
                </c:pt>
                <c:pt idx="18">
                  <c:v>-2.2400000000000002</c:v>
                </c:pt>
                <c:pt idx="19">
                  <c:v>-2.0299999999999998</c:v>
                </c:pt>
                <c:pt idx="20">
                  <c:v>-1.83</c:v>
                </c:pt>
                <c:pt idx="21">
                  <c:v>-1.58</c:v>
                </c:pt>
                <c:pt idx="22">
                  <c:v>-1.4</c:v>
                </c:pt>
                <c:pt idx="23">
                  <c:v>-1.23</c:v>
                </c:pt>
                <c:pt idx="24">
                  <c:v>-1.07</c:v>
                </c:pt>
                <c:pt idx="25">
                  <c:v>-0.97</c:v>
                </c:pt>
                <c:pt idx="26">
                  <c:v>-0.9</c:v>
                </c:pt>
                <c:pt idx="27">
                  <c:v>-0.92</c:v>
                </c:pt>
                <c:pt idx="28">
                  <c:v>-0.88</c:v>
                </c:pt>
                <c:pt idx="29">
                  <c:v>-0.83</c:v>
                </c:pt>
                <c:pt idx="30">
                  <c:v>-0.78</c:v>
                </c:pt>
                <c:pt idx="31">
                  <c:v>-0.71</c:v>
                </c:pt>
                <c:pt idx="32">
                  <c:v>-0.63</c:v>
                </c:pt>
                <c:pt idx="33">
                  <c:v>-0.66</c:v>
                </c:pt>
                <c:pt idx="34">
                  <c:v>-0.47</c:v>
                </c:pt>
                <c:pt idx="35">
                  <c:v>-0.18</c:v>
                </c:pt>
                <c:pt idx="36">
                  <c:v>0.42</c:v>
                </c:pt>
                <c:pt idx="37">
                  <c:v>0.77</c:v>
                </c:pt>
                <c:pt idx="38">
                  <c:v>1.07</c:v>
                </c:pt>
                <c:pt idx="39">
                  <c:v>1.32</c:v>
                </c:pt>
                <c:pt idx="40">
                  <c:v>1.51</c:v>
                </c:pt>
                <c:pt idx="41">
                  <c:v>1.65</c:v>
                </c:pt>
                <c:pt idx="42">
                  <c:v>1.62</c:v>
                </c:pt>
                <c:pt idx="43">
                  <c:v>1.72</c:v>
                </c:pt>
                <c:pt idx="44">
                  <c:v>1.85</c:v>
                </c:pt>
                <c:pt idx="45">
                  <c:v>2.0099999999999998</c:v>
                </c:pt>
                <c:pt idx="46">
                  <c:v>2.1800000000000002</c:v>
                </c:pt>
                <c:pt idx="47">
                  <c:v>2.37</c:v>
                </c:pt>
                <c:pt idx="48">
                  <c:v>2.68</c:v>
                </c:pt>
                <c:pt idx="49">
                  <c:v>2.83</c:v>
                </c:pt>
                <c:pt idx="50">
                  <c:v>2.93</c:v>
                </c:pt>
                <c:pt idx="51">
                  <c:v>2.82</c:v>
                </c:pt>
                <c:pt idx="52">
                  <c:v>2.91</c:v>
                </c:pt>
                <c:pt idx="53">
                  <c:v>3.07</c:v>
                </c:pt>
                <c:pt idx="54">
                  <c:v>3.35</c:v>
                </c:pt>
                <c:pt idx="55">
                  <c:v>3.57</c:v>
                </c:pt>
                <c:pt idx="56">
                  <c:v>3.8</c:v>
                </c:pt>
                <c:pt idx="57">
                  <c:v>4.2</c:v>
                </c:pt>
                <c:pt idx="58">
                  <c:v>4.32</c:v>
                </c:pt>
                <c:pt idx="59">
                  <c:v>4.33</c:v>
                </c:pt>
                <c:pt idx="60">
                  <c:v>3.94</c:v>
                </c:pt>
                <c:pt idx="61">
                  <c:v>3.91</c:v>
                </c:pt>
                <c:pt idx="62">
                  <c:v>3.98</c:v>
                </c:pt>
                <c:pt idx="63">
                  <c:v>4.37</c:v>
                </c:pt>
                <c:pt idx="64">
                  <c:v>4.43</c:v>
                </c:pt>
                <c:pt idx="65">
                  <c:v>4.41</c:v>
                </c:pt>
                <c:pt idx="66">
                  <c:v>4.41</c:v>
                </c:pt>
                <c:pt idx="67">
                  <c:v>4.12</c:v>
                </c:pt>
                <c:pt idx="68">
                  <c:v>3.66</c:v>
                </c:pt>
                <c:pt idx="69">
                  <c:v>3.13</c:v>
                </c:pt>
                <c:pt idx="70">
                  <c:v>2.25</c:v>
                </c:pt>
                <c:pt idx="71">
                  <c:v>1.1399999999999999</c:v>
                </c:pt>
                <c:pt idx="72">
                  <c:v>-1.02</c:v>
                </c:pt>
                <c:pt idx="73">
                  <c:v>-2.02</c:v>
                </c:pt>
                <c:pt idx="74">
                  <c:v>-2.67</c:v>
                </c:pt>
                <c:pt idx="75">
                  <c:v>-2.67</c:v>
                </c:pt>
                <c:pt idx="76">
                  <c:v>-2.84</c:v>
                </c:pt>
                <c:pt idx="77">
                  <c:v>-2.88</c:v>
                </c:pt>
                <c:pt idx="78">
                  <c:v>-2.61</c:v>
                </c:pt>
                <c:pt idx="79">
                  <c:v>-2.5299999999999998</c:v>
                </c:pt>
                <c:pt idx="80">
                  <c:v>-2.4700000000000002</c:v>
                </c:pt>
                <c:pt idx="81">
                  <c:v>-2.4500000000000002</c:v>
                </c:pt>
                <c:pt idx="82">
                  <c:v>-2.38</c:v>
                </c:pt>
                <c:pt idx="83">
                  <c:v>-2.2999999999999998</c:v>
                </c:pt>
                <c:pt idx="84">
                  <c:v>-2.31</c:v>
                </c:pt>
                <c:pt idx="85">
                  <c:v>-2.13</c:v>
                </c:pt>
                <c:pt idx="86">
                  <c:v>-1.86</c:v>
                </c:pt>
                <c:pt idx="87">
                  <c:v>-1.28</c:v>
                </c:pt>
                <c:pt idx="88">
                  <c:v>-0.99</c:v>
                </c:pt>
                <c:pt idx="89">
                  <c:v>-0.78</c:v>
                </c:pt>
                <c:pt idx="90">
                  <c:v>-0.74</c:v>
                </c:pt>
                <c:pt idx="91">
                  <c:v>-0.59</c:v>
                </c:pt>
                <c:pt idx="92">
                  <c:v>-0.43</c:v>
                </c:pt>
                <c:pt idx="93">
                  <c:v>-0.27</c:v>
                </c:pt>
                <c:pt idx="94">
                  <c:v>-0.1</c:v>
                </c:pt>
                <c:pt idx="95">
                  <c:v>0.09</c:v>
                </c:pt>
                <c:pt idx="96">
                  <c:v>0.34</c:v>
                </c:pt>
                <c:pt idx="97">
                  <c:v>0.49</c:v>
                </c:pt>
                <c:pt idx="98">
                  <c:v>0.61</c:v>
                </c:pt>
                <c:pt idx="99">
                  <c:v>0.7</c:v>
                </c:pt>
                <c:pt idx="100">
                  <c:v>0.73</c:v>
                </c:pt>
                <c:pt idx="101">
                  <c:v>0.7</c:v>
                </c:pt>
                <c:pt idx="102">
                  <c:v>0.47</c:v>
                </c:pt>
                <c:pt idx="103">
                  <c:v>0.44</c:v>
                </c:pt>
                <c:pt idx="104">
                  <c:v>0.47</c:v>
                </c:pt>
                <c:pt idx="105">
                  <c:v>0.75</c:v>
                </c:pt>
                <c:pt idx="106">
                  <c:v>0.74</c:v>
                </c:pt>
                <c:pt idx="107">
                  <c:v>0.65</c:v>
                </c:pt>
                <c:pt idx="108">
                  <c:v>0.33</c:v>
                </c:pt>
                <c:pt idx="109">
                  <c:v>0.16</c:v>
                </c:pt>
                <c:pt idx="110">
                  <c:v>0.01</c:v>
                </c:pt>
                <c:pt idx="111">
                  <c:v>-0.08</c:v>
                </c:pt>
                <c:pt idx="112">
                  <c:v>-0.26</c:v>
                </c:pt>
                <c:pt idx="113">
                  <c:v>-0.46</c:v>
                </c:pt>
                <c:pt idx="114">
                  <c:v>-0.8</c:v>
                </c:pt>
                <c:pt idx="115">
                  <c:v>-1</c:v>
                </c:pt>
                <c:pt idx="116">
                  <c:v>-1.1599999999999999</c:v>
                </c:pt>
                <c:pt idx="117">
                  <c:v>-1.1299999999999999</c:v>
                </c:pt>
                <c:pt idx="118">
                  <c:v>-1.32</c:v>
                </c:pt>
                <c:pt idx="119">
                  <c:v>-1.59</c:v>
                </c:pt>
                <c:pt idx="120">
                  <c:v>-2.23</c:v>
                </c:pt>
                <c:pt idx="121">
                  <c:v>-2.41</c:v>
                </c:pt>
                <c:pt idx="122">
                  <c:v>-2.4300000000000002</c:v>
                </c:pt>
                <c:pt idx="123">
                  <c:v>-2.04</c:v>
                </c:pt>
                <c:pt idx="124">
                  <c:v>-1.93</c:v>
                </c:pt>
                <c:pt idx="125">
                  <c:v>-1.86</c:v>
                </c:pt>
                <c:pt idx="126">
                  <c:v>-2.0099999999999998</c:v>
                </c:pt>
                <c:pt idx="127">
                  <c:v>-1.84</c:v>
                </c:pt>
                <c:pt idx="128">
                  <c:v>-1.54</c:v>
                </c:pt>
                <c:pt idx="129">
                  <c:v>-0.73</c:v>
                </c:pt>
                <c:pt idx="130">
                  <c:v>-0.5</c:v>
                </c:pt>
                <c:pt idx="131">
                  <c:v>-0.45</c:v>
                </c:pt>
                <c:pt idx="132">
                  <c:v>-0.92</c:v>
                </c:pt>
                <c:pt idx="133">
                  <c:v>-0.97</c:v>
                </c:pt>
                <c:pt idx="134">
                  <c:v>-0.94</c:v>
                </c:pt>
                <c:pt idx="135">
                  <c:v>-0.71</c:v>
                </c:pt>
                <c:pt idx="136">
                  <c:v>-0.6</c:v>
                </c:pt>
                <c:pt idx="137">
                  <c:v>-0.5</c:v>
                </c:pt>
                <c:pt idx="138">
                  <c:v>-0.42</c:v>
                </c:pt>
                <c:pt idx="139">
                  <c:v>-0.34</c:v>
                </c:pt>
                <c:pt idx="140">
                  <c:v>-0.26</c:v>
                </c:pt>
                <c:pt idx="141">
                  <c:v>-0.5</c:v>
                </c:pt>
                <c:pt idx="142">
                  <c:v>-0.19</c:v>
                </c:pt>
                <c:pt idx="143">
                  <c:v>0.34</c:v>
                </c:pt>
                <c:pt idx="144">
                  <c:v>1.61</c:v>
                </c:pt>
                <c:pt idx="145">
                  <c:v>2.21</c:v>
                </c:pt>
                <c:pt idx="146">
                  <c:v>2.66</c:v>
                </c:pt>
                <c:pt idx="147">
                  <c:v>2.95</c:v>
                </c:pt>
                <c:pt idx="148">
                  <c:v>3.08</c:v>
                </c:pt>
                <c:pt idx="149">
                  <c:v>3.05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135360"/>
        <c:axId val="149136896"/>
      </c:lineChart>
      <c:catAx>
        <c:axId val="149127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129472"/>
        <c:crossesAt val="100"/>
        <c:auto val="1"/>
        <c:lblAlgn val="ctr"/>
        <c:lblOffset val="100"/>
        <c:tickLblSkip val="24"/>
        <c:tickMarkSkip val="12"/>
        <c:noMultiLvlLbl val="0"/>
      </c:catAx>
      <c:valAx>
        <c:axId val="149129472"/>
        <c:scaling>
          <c:orientation val="minMax"/>
          <c:max val="11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127936"/>
        <c:crosses val="autoZero"/>
        <c:crossBetween val="midCat"/>
        <c:majorUnit val="5"/>
        <c:minorUnit val="1"/>
      </c:valAx>
      <c:catAx>
        <c:axId val="149135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49136896"/>
        <c:crosses val="autoZero"/>
        <c:auto val="1"/>
        <c:lblAlgn val="ctr"/>
        <c:lblOffset val="100"/>
        <c:noMultiLvlLbl val="0"/>
      </c:catAx>
      <c:valAx>
        <c:axId val="149136896"/>
        <c:scaling>
          <c:orientation val="minMax"/>
          <c:max val="8"/>
          <c:min val="-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135360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581448742845527E-2"/>
          <c:y val="0.63676630977934978"/>
          <c:w val="0.32355608783862294"/>
          <c:h val="0.2495855747421112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3382644326447612E-2"/>
          <c:w val="0.83707883847095732"/>
          <c:h val="0.84667623339040055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B.2.6 EN'!$B$18:$FA$18</c:f>
              <c:strCache>
                <c:ptCount val="156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B.2.6 EN'!$B$19:$FA$19</c:f>
              <c:numCache>
                <c:formatCode>0.0</c:formatCode>
                <c:ptCount val="156"/>
                <c:pt idx="4">
                  <c:v>95.43</c:v>
                </c:pt>
                <c:pt idx="5">
                  <c:v>95.88</c:v>
                </c:pt>
                <c:pt idx="6">
                  <c:v>96.58</c:v>
                </c:pt>
                <c:pt idx="7">
                  <c:v>96.6</c:v>
                </c:pt>
                <c:pt idx="8">
                  <c:v>96.25</c:v>
                </c:pt>
                <c:pt idx="9">
                  <c:v>95.72</c:v>
                </c:pt>
                <c:pt idx="10">
                  <c:v>95.38</c:v>
                </c:pt>
                <c:pt idx="11">
                  <c:v>95.28</c:v>
                </c:pt>
                <c:pt idx="12">
                  <c:v>95.58</c:v>
                </c:pt>
                <c:pt idx="13">
                  <c:v>96.13</c:v>
                </c:pt>
                <c:pt idx="14">
                  <c:v>97.16</c:v>
                </c:pt>
                <c:pt idx="15">
                  <c:v>97.78</c:v>
                </c:pt>
                <c:pt idx="16">
                  <c:v>97.89</c:v>
                </c:pt>
                <c:pt idx="17">
                  <c:v>98.33</c:v>
                </c:pt>
                <c:pt idx="18">
                  <c:v>98.74</c:v>
                </c:pt>
                <c:pt idx="19">
                  <c:v>98.95</c:v>
                </c:pt>
                <c:pt idx="20">
                  <c:v>99.23</c:v>
                </c:pt>
                <c:pt idx="21">
                  <c:v>99.28</c:v>
                </c:pt>
                <c:pt idx="22">
                  <c:v>99.29</c:v>
                </c:pt>
                <c:pt idx="23">
                  <c:v>99.28</c:v>
                </c:pt>
                <c:pt idx="24">
                  <c:v>99.45</c:v>
                </c:pt>
                <c:pt idx="25">
                  <c:v>99.87</c:v>
                </c:pt>
                <c:pt idx="26">
                  <c:v>100.42</c:v>
                </c:pt>
                <c:pt idx="27">
                  <c:v>100.5</c:v>
                </c:pt>
                <c:pt idx="28">
                  <c:v>100.2</c:v>
                </c:pt>
                <c:pt idx="29">
                  <c:v>99.95</c:v>
                </c:pt>
                <c:pt idx="30">
                  <c:v>99.59</c:v>
                </c:pt>
                <c:pt idx="31">
                  <c:v>99.34</c:v>
                </c:pt>
                <c:pt idx="32">
                  <c:v>99.25</c:v>
                </c:pt>
                <c:pt idx="33">
                  <c:v>99.56</c:v>
                </c:pt>
                <c:pt idx="34">
                  <c:v>100.39</c:v>
                </c:pt>
                <c:pt idx="35">
                  <c:v>101.4</c:v>
                </c:pt>
                <c:pt idx="36">
                  <c:v>101.93</c:v>
                </c:pt>
                <c:pt idx="37">
                  <c:v>102.1</c:v>
                </c:pt>
                <c:pt idx="38">
                  <c:v>102.05</c:v>
                </c:pt>
                <c:pt idx="39">
                  <c:v>101.81</c:v>
                </c:pt>
                <c:pt idx="40">
                  <c:v>102.19</c:v>
                </c:pt>
                <c:pt idx="41">
                  <c:v>103</c:v>
                </c:pt>
                <c:pt idx="42">
                  <c:v>103.81</c:v>
                </c:pt>
                <c:pt idx="43">
                  <c:v>104.34</c:v>
                </c:pt>
                <c:pt idx="44">
                  <c:v>104.6</c:v>
                </c:pt>
                <c:pt idx="45">
                  <c:v>104.72</c:v>
                </c:pt>
                <c:pt idx="46">
                  <c:v>104.63</c:v>
                </c:pt>
                <c:pt idx="47">
                  <c:v>104.55</c:v>
                </c:pt>
                <c:pt idx="48">
                  <c:v>105.06</c:v>
                </c:pt>
                <c:pt idx="49">
                  <c:v>106.25</c:v>
                </c:pt>
                <c:pt idx="50">
                  <c:v>107.81</c:v>
                </c:pt>
                <c:pt idx="51">
                  <c:v>108.66</c:v>
                </c:pt>
                <c:pt idx="52">
                  <c:v>109.55</c:v>
                </c:pt>
                <c:pt idx="53">
                  <c:v>109.92</c:v>
                </c:pt>
                <c:pt idx="54">
                  <c:v>109.76</c:v>
                </c:pt>
                <c:pt idx="55">
                  <c:v>109.92</c:v>
                </c:pt>
                <c:pt idx="56">
                  <c:v>110.54</c:v>
                </c:pt>
                <c:pt idx="57">
                  <c:v>111.3</c:v>
                </c:pt>
                <c:pt idx="58">
                  <c:v>111.57</c:v>
                </c:pt>
                <c:pt idx="59">
                  <c:v>111.77</c:v>
                </c:pt>
                <c:pt idx="60">
                  <c:v>112.31</c:v>
                </c:pt>
                <c:pt idx="61">
                  <c:v>113.13</c:v>
                </c:pt>
                <c:pt idx="62">
                  <c:v>113.9</c:v>
                </c:pt>
                <c:pt idx="63">
                  <c:v>114.45</c:v>
                </c:pt>
                <c:pt idx="64">
                  <c:v>114.28</c:v>
                </c:pt>
                <c:pt idx="65">
                  <c:v>113.27</c:v>
                </c:pt>
                <c:pt idx="66">
                  <c:v>111.9</c:v>
                </c:pt>
                <c:pt idx="67">
                  <c:v>110.28</c:v>
                </c:pt>
                <c:pt idx="68">
                  <c:v>107.97</c:v>
                </c:pt>
                <c:pt idx="69">
                  <c:v>105.14</c:v>
                </c:pt>
                <c:pt idx="70">
                  <c:v>103.27</c:v>
                </c:pt>
                <c:pt idx="71">
                  <c:v>101.91</c:v>
                </c:pt>
                <c:pt idx="72">
                  <c:v>99.69</c:v>
                </c:pt>
                <c:pt idx="73">
                  <c:v>95.6</c:v>
                </c:pt>
                <c:pt idx="74">
                  <c:v>89.69</c:v>
                </c:pt>
                <c:pt idx="75">
                  <c:v>84</c:v>
                </c:pt>
                <c:pt idx="76">
                  <c:v>80.540000000000006</c:v>
                </c:pt>
                <c:pt idx="77">
                  <c:v>79.55</c:v>
                </c:pt>
                <c:pt idx="78">
                  <c:v>80.59</c:v>
                </c:pt>
                <c:pt idx="79">
                  <c:v>81.83</c:v>
                </c:pt>
                <c:pt idx="80">
                  <c:v>82.8</c:v>
                </c:pt>
                <c:pt idx="81">
                  <c:v>83.69</c:v>
                </c:pt>
                <c:pt idx="82">
                  <c:v>84.34</c:v>
                </c:pt>
                <c:pt idx="83">
                  <c:v>84.59</c:v>
                </c:pt>
                <c:pt idx="84">
                  <c:v>84.96</c:v>
                </c:pt>
                <c:pt idx="85">
                  <c:v>86.23</c:v>
                </c:pt>
                <c:pt idx="86">
                  <c:v>88.03</c:v>
                </c:pt>
                <c:pt idx="87">
                  <c:v>90.04</c:v>
                </c:pt>
                <c:pt idx="88">
                  <c:v>91.54</c:v>
                </c:pt>
                <c:pt idx="89">
                  <c:v>92.55</c:v>
                </c:pt>
                <c:pt idx="90">
                  <c:v>93.35</c:v>
                </c:pt>
                <c:pt idx="91">
                  <c:v>93.76</c:v>
                </c:pt>
                <c:pt idx="92">
                  <c:v>94.05</c:v>
                </c:pt>
                <c:pt idx="93">
                  <c:v>94.42</c:v>
                </c:pt>
                <c:pt idx="94">
                  <c:v>94.56</c:v>
                </c:pt>
                <c:pt idx="95">
                  <c:v>94.42</c:v>
                </c:pt>
                <c:pt idx="96">
                  <c:v>94.65</c:v>
                </c:pt>
                <c:pt idx="97">
                  <c:v>95.58</c:v>
                </c:pt>
                <c:pt idx="98">
                  <c:v>96.86</c:v>
                </c:pt>
                <c:pt idx="99">
                  <c:v>97.79</c:v>
                </c:pt>
                <c:pt idx="100">
                  <c:v>98.01</c:v>
                </c:pt>
                <c:pt idx="101">
                  <c:v>97.82</c:v>
                </c:pt>
                <c:pt idx="102">
                  <c:v>97.99</c:v>
                </c:pt>
                <c:pt idx="103">
                  <c:v>98.13</c:v>
                </c:pt>
                <c:pt idx="104">
                  <c:v>98.11</c:v>
                </c:pt>
                <c:pt idx="105">
                  <c:v>97.85</c:v>
                </c:pt>
                <c:pt idx="106">
                  <c:v>97.78</c:v>
                </c:pt>
                <c:pt idx="107">
                  <c:v>97.28</c:v>
                </c:pt>
                <c:pt idx="108">
                  <c:v>96.49</c:v>
                </c:pt>
                <c:pt idx="109">
                  <c:v>95.38</c:v>
                </c:pt>
                <c:pt idx="110">
                  <c:v>94.4</c:v>
                </c:pt>
                <c:pt idx="111">
                  <c:v>94.33</c:v>
                </c:pt>
                <c:pt idx="112">
                  <c:v>94.56</c:v>
                </c:pt>
                <c:pt idx="113">
                  <c:v>94.73</c:v>
                </c:pt>
                <c:pt idx="114">
                  <c:v>94.1</c:v>
                </c:pt>
                <c:pt idx="115">
                  <c:v>92.79</c:v>
                </c:pt>
                <c:pt idx="116">
                  <c:v>91.62</c:v>
                </c:pt>
                <c:pt idx="117">
                  <c:v>90.76</c:v>
                </c:pt>
                <c:pt idx="118">
                  <c:v>89.99</c:v>
                </c:pt>
                <c:pt idx="119">
                  <c:v>89.84</c:v>
                </c:pt>
                <c:pt idx="120">
                  <c:v>89.63</c:v>
                </c:pt>
                <c:pt idx="121">
                  <c:v>88.96</c:v>
                </c:pt>
                <c:pt idx="122">
                  <c:v>88.22</c:v>
                </c:pt>
                <c:pt idx="123">
                  <c:v>87.57</c:v>
                </c:pt>
                <c:pt idx="124">
                  <c:v>87.09</c:v>
                </c:pt>
                <c:pt idx="125">
                  <c:v>86.84</c:v>
                </c:pt>
                <c:pt idx="126">
                  <c:v>86.81</c:v>
                </c:pt>
                <c:pt idx="127">
                  <c:v>87.53</c:v>
                </c:pt>
                <c:pt idx="128">
                  <c:v>88.2</c:v>
                </c:pt>
                <c:pt idx="129">
                  <c:v>88.94</c:v>
                </c:pt>
                <c:pt idx="130">
                  <c:v>89.71</c:v>
                </c:pt>
                <c:pt idx="131">
                  <c:v>90.64</c:v>
                </c:pt>
                <c:pt idx="132">
                  <c:v>91.44</c:v>
                </c:pt>
                <c:pt idx="133">
                  <c:v>92.17</c:v>
                </c:pt>
                <c:pt idx="134">
                  <c:v>92.67</c:v>
                </c:pt>
                <c:pt idx="135">
                  <c:v>93.08</c:v>
                </c:pt>
                <c:pt idx="136">
                  <c:v>93.41</c:v>
                </c:pt>
                <c:pt idx="137">
                  <c:v>93.83</c:v>
                </c:pt>
                <c:pt idx="138">
                  <c:v>94.27</c:v>
                </c:pt>
                <c:pt idx="139">
                  <c:v>94.36</c:v>
                </c:pt>
                <c:pt idx="140">
                  <c:v>94.44</c:v>
                </c:pt>
                <c:pt idx="141">
                  <c:v>94.63</c:v>
                </c:pt>
                <c:pt idx="142">
                  <c:v>94.65</c:v>
                </c:pt>
                <c:pt idx="143">
                  <c:v>94.65</c:v>
                </c:pt>
                <c:pt idx="144">
                  <c:v>95.02</c:v>
                </c:pt>
                <c:pt idx="145">
                  <c:v>95.5</c:v>
                </c:pt>
                <c:pt idx="146">
                  <c:v>96.09</c:v>
                </c:pt>
                <c:pt idx="147">
                  <c:v>96.46</c:v>
                </c:pt>
                <c:pt idx="148">
                  <c:v>96.44</c:v>
                </c:pt>
                <c:pt idx="149">
                  <c:v>96.4</c:v>
                </c:pt>
                <c:pt idx="150">
                  <c:v>96.47</c:v>
                </c:pt>
                <c:pt idx="151">
                  <c:v>96.71</c:v>
                </c:pt>
                <c:pt idx="152">
                  <c:v>97.13</c:v>
                </c:pt>
                <c:pt idx="153">
                  <c:v>97.98</c:v>
                </c:pt>
                <c:pt idx="154">
                  <c:v>98.87</c:v>
                </c:pt>
                <c:pt idx="155">
                  <c:v>99.61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79424"/>
        <c:axId val="149480960"/>
      </c:lineChart>
      <c:lineChart>
        <c:grouping val="standard"/>
        <c:varyColors val="0"/>
        <c:ser>
          <c:idx val="1"/>
          <c:order val="1"/>
          <c:tx>
            <c:v>GDP - cyclical component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B.2.6 EN'!$B$18:$FA$18</c:f>
              <c:strCache>
                <c:ptCount val="156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B.2.6 EN'!$B$20:$FA$20</c:f>
              <c:numCache>
                <c:formatCode>0.0</c:formatCode>
                <c:ptCount val="156"/>
                <c:pt idx="0">
                  <c:v>-1.61</c:v>
                </c:pt>
                <c:pt idx="1">
                  <c:v>-1.64</c:v>
                </c:pt>
                <c:pt idx="2">
                  <c:v>-1.72</c:v>
                </c:pt>
                <c:pt idx="3">
                  <c:v>-1.94</c:v>
                </c:pt>
                <c:pt idx="4">
                  <c:v>-2</c:v>
                </c:pt>
                <c:pt idx="5">
                  <c:v>-2.02</c:v>
                </c:pt>
                <c:pt idx="6">
                  <c:v>-1.87</c:v>
                </c:pt>
                <c:pt idx="7">
                  <c:v>-1.88</c:v>
                </c:pt>
                <c:pt idx="8">
                  <c:v>-1.94</c:v>
                </c:pt>
                <c:pt idx="9">
                  <c:v>-2.15</c:v>
                </c:pt>
                <c:pt idx="10">
                  <c:v>-2.2200000000000002</c:v>
                </c:pt>
                <c:pt idx="11">
                  <c:v>-2.2599999999999998</c:v>
                </c:pt>
                <c:pt idx="12">
                  <c:v>-2.16</c:v>
                </c:pt>
                <c:pt idx="13">
                  <c:v>-2.21</c:v>
                </c:pt>
                <c:pt idx="14">
                  <c:v>-2.2999999999999998</c:v>
                </c:pt>
                <c:pt idx="15">
                  <c:v>-2.65</c:v>
                </c:pt>
                <c:pt idx="16">
                  <c:v>-2.67</c:v>
                </c:pt>
                <c:pt idx="17">
                  <c:v>-2.59</c:v>
                </c:pt>
                <c:pt idx="18">
                  <c:v>-2.2400000000000002</c:v>
                </c:pt>
                <c:pt idx="19">
                  <c:v>-2.0299999999999998</c:v>
                </c:pt>
                <c:pt idx="20">
                  <c:v>-1.83</c:v>
                </c:pt>
                <c:pt idx="21">
                  <c:v>-1.58</c:v>
                </c:pt>
                <c:pt idx="22">
                  <c:v>-1.4</c:v>
                </c:pt>
                <c:pt idx="23">
                  <c:v>-1.23</c:v>
                </c:pt>
                <c:pt idx="24">
                  <c:v>-1.07</c:v>
                </c:pt>
                <c:pt idx="25">
                  <c:v>-0.97</c:v>
                </c:pt>
                <c:pt idx="26">
                  <c:v>-0.9</c:v>
                </c:pt>
                <c:pt idx="27">
                  <c:v>-0.92</c:v>
                </c:pt>
                <c:pt idx="28">
                  <c:v>-0.88</c:v>
                </c:pt>
                <c:pt idx="29">
                  <c:v>-0.83</c:v>
                </c:pt>
                <c:pt idx="30">
                  <c:v>-0.78</c:v>
                </c:pt>
                <c:pt idx="31">
                  <c:v>-0.71</c:v>
                </c:pt>
                <c:pt idx="32">
                  <c:v>-0.63</c:v>
                </c:pt>
                <c:pt idx="33">
                  <c:v>-0.66</c:v>
                </c:pt>
                <c:pt idx="34">
                  <c:v>-0.47</c:v>
                </c:pt>
                <c:pt idx="35">
                  <c:v>-0.18</c:v>
                </c:pt>
                <c:pt idx="36">
                  <c:v>0.42</c:v>
                </c:pt>
                <c:pt idx="37">
                  <c:v>0.77</c:v>
                </c:pt>
                <c:pt idx="38">
                  <c:v>1.07</c:v>
                </c:pt>
                <c:pt idx="39">
                  <c:v>1.32</c:v>
                </c:pt>
                <c:pt idx="40">
                  <c:v>1.51</c:v>
                </c:pt>
                <c:pt idx="41">
                  <c:v>1.65</c:v>
                </c:pt>
                <c:pt idx="42">
                  <c:v>1.62</c:v>
                </c:pt>
                <c:pt idx="43">
                  <c:v>1.72</c:v>
                </c:pt>
                <c:pt idx="44">
                  <c:v>1.85</c:v>
                </c:pt>
                <c:pt idx="45">
                  <c:v>2.0099999999999998</c:v>
                </c:pt>
                <c:pt idx="46">
                  <c:v>2.1800000000000002</c:v>
                </c:pt>
                <c:pt idx="47">
                  <c:v>2.37</c:v>
                </c:pt>
                <c:pt idx="48">
                  <c:v>2.68</c:v>
                </c:pt>
                <c:pt idx="49">
                  <c:v>2.83</c:v>
                </c:pt>
                <c:pt idx="50">
                  <c:v>2.93</c:v>
                </c:pt>
                <c:pt idx="51">
                  <c:v>2.82</c:v>
                </c:pt>
                <c:pt idx="52">
                  <c:v>2.91</c:v>
                </c:pt>
                <c:pt idx="53">
                  <c:v>3.07</c:v>
                </c:pt>
                <c:pt idx="54">
                  <c:v>3.35</c:v>
                </c:pt>
                <c:pt idx="55">
                  <c:v>3.57</c:v>
                </c:pt>
                <c:pt idx="56">
                  <c:v>3.8</c:v>
                </c:pt>
                <c:pt idx="57">
                  <c:v>4.2</c:v>
                </c:pt>
                <c:pt idx="58">
                  <c:v>4.32</c:v>
                </c:pt>
                <c:pt idx="59">
                  <c:v>4.33</c:v>
                </c:pt>
                <c:pt idx="60">
                  <c:v>3.94</c:v>
                </c:pt>
                <c:pt idx="61">
                  <c:v>3.91</c:v>
                </c:pt>
                <c:pt idx="62">
                  <c:v>3.98</c:v>
                </c:pt>
                <c:pt idx="63">
                  <c:v>4.37</c:v>
                </c:pt>
                <c:pt idx="64">
                  <c:v>4.43</c:v>
                </c:pt>
                <c:pt idx="65">
                  <c:v>4.41</c:v>
                </c:pt>
                <c:pt idx="66">
                  <c:v>4.41</c:v>
                </c:pt>
                <c:pt idx="67">
                  <c:v>4.12</c:v>
                </c:pt>
                <c:pt idx="68">
                  <c:v>3.66</c:v>
                </c:pt>
                <c:pt idx="69">
                  <c:v>3.13</c:v>
                </c:pt>
                <c:pt idx="70">
                  <c:v>2.25</c:v>
                </c:pt>
                <c:pt idx="71">
                  <c:v>1.1399999999999999</c:v>
                </c:pt>
                <c:pt idx="72">
                  <c:v>-1.02</c:v>
                </c:pt>
                <c:pt idx="73">
                  <c:v>-2.02</c:v>
                </c:pt>
                <c:pt idx="74">
                  <c:v>-2.67</c:v>
                </c:pt>
                <c:pt idx="75">
                  <c:v>-2.67</c:v>
                </c:pt>
                <c:pt idx="76">
                  <c:v>-2.84</c:v>
                </c:pt>
                <c:pt idx="77">
                  <c:v>-2.88</c:v>
                </c:pt>
                <c:pt idx="78">
                  <c:v>-2.61</c:v>
                </c:pt>
                <c:pt idx="79">
                  <c:v>-2.5299999999999998</c:v>
                </c:pt>
                <c:pt idx="80">
                  <c:v>-2.4700000000000002</c:v>
                </c:pt>
                <c:pt idx="81">
                  <c:v>-2.4500000000000002</c:v>
                </c:pt>
                <c:pt idx="82">
                  <c:v>-2.38</c:v>
                </c:pt>
                <c:pt idx="83">
                  <c:v>-2.2999999999999998</c:v>
                </c:pt>
                <c:pt idx="84">
                  <c:v>-2.31</c:v>
                </c:pt>
                <c:pt idx="85">
                  <c:v>-2.13</c:v>
                </c:pt>
                <c:pt idx="86">
                  <c:v>-1.86</c:v>
                </c:pt>
                <c:pt idx="87">
                  <c:v>-1.28</c:v>
                </c:pt>
                <c:pt idx="88">
                  <c:v>-0.99</c:v>
                </c:pt>
                <c:pt idx="89">
                  <c:v>-0.78</c:v>
                </c:pt>
                <c:pt idx="90">
                  <c:v>-0.74</c:v>
                </c:pt>
                <c:pt idx="91">
                  <c:v>-0.59</c:v>
                </c:pt>
                <c:pt idx="92">
                  <c:v>-0.43</c:v>
                </c:pt>
                <c:pt idx="93">
                  <c:v>-0.27</c:v>
                </c:pt>
                <c:pt idx="94">
                  <c:v>-0.1</c:v>
                </c:pt>
                <c:pt idx="95">
                  <c:v>0.09</c:v>
                </c:pt>
                <c:pt idx="96">
                  <c:v>0.34</c:v>
                </c:pt>
                <c:pt idx="97">
                  <c:v>0.49</c:v>
                </c:pt>
                <c:pt idx="98">
                  <c:v>0.61</c:v>
                </c:pt>
                <c:pt idx="99">
                  <c:v>0.7</c:v>
                </c:pt>
                <c:pt idx="100">
                  <c:v>0.73</c:v>
                </c:pt>
                <c:pt idx="101">
                  <c:v>0.7</c:v>
                </c:pt>
                <c:pt idx="102">
                  <c:v>0.47</c:v>
                </c:pt>
                <c:pt idx="103">
                  <c:v>0.44</c:v>
                </c:pt>
                <c:pt idx="104">
                  <c:v>0.47</c:v>
                </c:pt>
                <c:pt idx="105">
                  <c:v>0.75</c:v>
                </c:pt>
                <c:pt idx="106">
                  <c:v>0.74</c:v>
                </c:pt>
                <c:pt idx="107">
                  <c:v>0.65</c:v>
                </c:pt>
                <c:pt idx="108">
                  <c:v>0.33</c:v>
                </c:pt>
                <c:pt idx="109">
                  <c:v>0.16</c:v>
                </c:pt>
                <c:pt idx="110">
                  <c:v>0.01</c:v>
                </c:pt>
                <c:pt idx="111">
                  <c:v>-0.08</c:v>
                </c:pt>
                <c:pt idx="112">
                  <c:v>-0.26</c:v>
                </c:pt>
                <c:pt idx="113">
                  <c:v>-0.46</c:v>
                </c:pt>
                <c:pt idx="114">
                  <c:v>-0.8</c:v>
                </c:pt>
                <c:pt idx="115">
                  <c:v>-1</c:v>
                </c:pt>
                <c:pt idx="116">
                  <c:v>-1.1599999999999999</c:v>
                </c:pt>
                <c:pt idx="117">
                  <c:v>-1.1299999999999999</c:v>
                </c:pt>
                <c:pt idx="118">
                  <c:v>-1.32</c:v>
                </c:pt>
                <c:pt idx="119">
                  <c:v>-1.59</c:v>
                </c:pt>
                <c:pt idx="120">
                  <c:v>-2.23</c:v>
                </c:pt>
                <c:pt idx="121">
                  <c:v>-2.41</c:v>
                </c:pt>
                <c:pt idx="122">
                  <c:v>-2.4300000000000002</c:v>
                </c:pt>
                <c:pt idx="123">
                  <c:v>-2.04</c:v>
                </c:pt>
                <c:pt idx="124">
                  <c:v>-1.93</c:v>
                </c:pt>
                <c:pt idx="125">
                  <c:v>-1.86</c:v>
                </c:pt>
                <c:pt idx="126">
                  <c:v>-2.0099999999999998</c:v>
                </c:pt>
                <c:pt idx="127">
                  <c:v>-1.84</c:v>
                </c:pt>
                <c:pt idx="128">
                  <c:v>-1.54</c:v>
                </c:pt>
                <c:pt idx="129">
                  <c:v>-0.73</c:v>
                </c:pt>
                <c:pt idx="130">
                  <c:v>-0.5</c:v>
                </c:pt>
                <c:pt idx="131">
                  <c:v>-0.45</c:v>
                </c:pt>
                <c:pt idx="132">
                  <c:v>-0.92</c:v>
                </c:pt>
                <c:pt idx="133">
                  <c:v>-0.97</c:v>
                </c:pt>
                <c:pt idx="134">
                  <c:v>-0.94</c:v>
                </c:pt>
                <c:pt idx="135">
                  <c:v>-0.71</c:v>
                </c:pt>
                <c:pt idx="136">
                  <c:v>-0.6</c:v>
                </c:pt>
                <c:pt idx="137">
                  <c:v>-0.5</c:v>
                </c:pt>
                <c:pt idx="138">
                  <c:v>-0.42</c:v>
                </c:pt>
                <c:pt idx="139">
                  <c:v>-0.34</c:v>
                </c:pt>
                <c:pt idx="140">
                  <c:v>-0.26</c:v>
                </c:pt>
                <c:pt idx="141">
                  <c:v>-0.5</c:v>
                </c:pt>
                <c:pt idx="142">
                  <c:v>-0.19</c:v>
                </c:pt>
                <c:pt idx="143">
                  <c:v>0.34</c:v>
                </c:pt>
                <c:pt idx="144">
                  <c:v>1.61</c:v>
                </c:pt>
                <c:pt idx="145">
                  <c:v>2.21</c:v>
                </c:pt>
                <c:pt idx="146">
                  <c:v>2.66</c:v>
                </c:pt>
                <c:pt idx="147">
                  <c:v>2.95</c:v>
                </c:pt>
                <c:pt idx="148">
                  <c:v>3.08</c:v>
                </c:pt>
                <c:pt idx="149">
                  <c:v>3.05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82496"/>
        <c:axId val="149492480"/>
      </c:lineChart>
      <c:catAx>
        <c:axId val="149479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480960"/>
        <c:crossesAt val="100"/>
        <c:auto val="1"/>
        <c:lblAlgn val="ctr"/>
        <c:lblOffset val="100"/>
        <c:tickLblSkip val="24"/>
        <c:tickMarkSkip val="12"/>
        <c:noMultiLvlLbl val="0"/>
      </c:catAx>
      <c:valAx>
        <c:axId val="149480960"/>
        <c:scaling>
          <c:orientation val="minMax"/>
          <c:max val="11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479424"/>
        <c:crosses val="autoZero"/>
        <c:crossBetween val="midCat"/>
        <c:majorUnit val="5"/>
        <c:minorUnit val="1"/>
      </c:valAx>
      <c:catAx>
        <c:axId val="149482496"/>
        <c:scaling>
          <c:orientation val="minMax"/>
        </c:scaling>
        <c:delete val="1"/>
        <c:axPos val="b"/>
        <c:majorTickMark val="out"/>
        <c:minorTickMark val="none"/>
        <c:tickLblPos val="nextTo"/>
        <c:crossAx val="149492480"/>
        <c:crosses val="autoZero"/>
        <c:auto val="1"/>
        <c:lblAlgn val="ctr"/>
        <c:lblOffset val="100"/>
        <c:noMultiLvlLbl val="0"/>
      </c:catAx>
      <c:valAx>
        <c:axId val="149492480"/>
        <c:scaling>
          <c:orientation val="minMax"/>
          <c:max val="8"/>
          <c:min val="-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482496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5503972636904554E-2"/>
          <c:y val="0.64345849012331735"/>
          <c:w val="0.34552253613020284"/>
          <c:h val="0.24278476392425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lineChart>
        <c:grouping val="standard"/>
        <c:varyColors val="0"/>
        <c:ser>
          <c:idx val="4"/>
          <c:order val="0"/>
          <c:tx>
            <c:v>Řady5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C.1.1 CZ'!$B$21:$AK$21</c:f>
              <c:numCache>
                <c:formatCode>General</c:formatCode>
                <c:ptCount val="36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</c:numCache>
            </c:numRef>
          </c:cat>
          <c:val>
            <c:numRef>
              <c:f>'G C.1.1 CZ'!$B$22:$AK$22</c:f>
              <c:numCache>
                <c:formatCode>#,##0</c:formatCode>
                <c:ptCount val="36"/>
                <c:pt idx="0">
                  <c:v>1010.92</c:v>
                </c:pt>
                <c:pt idx="1">
                  <c:v>1020.33</c:v>
                </c:pt>
                <c:pt idx="2">
                  <c:v>1021.22</c:v>
                </c:pt>
                <c:pt idx="3">
                  <c:v>1006.1</c:v>
                </c:pt>
                <c:pt idx="4">
                  <c:v>968.73</c:v>
                </c:pt>
                <c:pt idx="5">
                  <c:v>962.25</c:v>
                </c:pt>
                <c:pt idx="6">
                  <c:v>966.78</c:v>
                </c:pt>
                <c:pt idx="7">
                  <c:v>970.05</c:v>
                </c:pt>
                <c:pt idx="8">
                  <c:v>974.32</c:v>
                </c:pt>
                <c:pt idx="9">
                  <c:v>986.45</c:v>
                </c:pt>
                <c:pt idx="10">
                  <c:v>991.91</c:v>
                </c:pt>
                <c:pt idx="11">
                  <c:v>997.93</c:v>
                </c:pt>
                <c:pt idx="12">
                  <c:v>1004.68</c:v>
                </c:pt>
                <c:pt idx="13">
                  <c:v>1007.89</c:v>
                </c:pt>
                <c:pt idx="14">
                  <c:v>1006.27</c:v>
                </c:pt>
                <c:pt idx="15">
                  <c:v>1009.71</c:v>
                </c:pt>
                <c:pt idx="16">
                  <c:v>1005.13</c:v>
                </c:pt>
                <c:pt idx="17">
                  <c:v>1001.72</c:v>
                </c:pt>
                <c:pt idx="18">
                  <c:v>995.53</c:v>
                </c:pt>
                <c:pt idx="19">
                  <c:v>993.01</c:v>
                </c:pt>
                <c:pt idx="20">
                  <c:v>984.15</c:v>
                </c:pt>
                <c:pt idx="21">
                  <c:v>989.77</c:v>
                </c:pt>
                <c:pt idx="22">
                  <c:v>992.91</c:v>
                </c:pt>
                <c:pt idx="23">
                  <c:v>1007.28</c:v>
                </c:pt>
                <c:pt idx="24">
                  <c:v>1005.37</c:v>
                </c:pt>
                <c:pt idx="25">
                  <c:v>1010.97</c:v>
                </c:pt>
                <c:pt idx="26">
                  <c:v>1015.92</c:v>
                </c:pt>
                <c:pt idx="27">
                  <c:v>1020.54</c:v>
                </c:pt>
                <c:pt idx="28">
                  <c:v>1046.31</c:v>
                </c:pt>
                <c:pt idx="29">
                  <c:v>1057.67</c:v>
                </c:pt>
                <c:pt idx="30">
                  <c:v>1063.54</c:v>
                </c:pt>
                <c:pt idx="31">
                  <c:v>1069.5999999999999</c:v>
                </c:pt>
                <c:pt idx="32">
                  <c:v>1074.43</c:v>
                </c:pt>
                <c:pt idx="33">
                  <c:v>1081.1199999999999</c:v>
                </c:pt>
                <c:pt idx="34">
                  <c:v>1089.6600000000001</c:v>
                </c:pt>
                <c:pt idx="35">
                  <c:v>1098.3800000000001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242432"/>
        <c:axId val="150243968"/>
      </c:lineChart>
      <c:lineChart>
        <c:grouping val="standard"/>
        <c:varyColors val="0"/>
        <c:ser>
          <c:idx val="0"/>
          <c:order val="1"/>
          <c:tx>
            <c:v>Řady1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Lbls>
            <c:dLbl>
              <c:idx val="3"/>
              <c:layout>
                <c:manualLayout>
                  <c:x val="-7.0794426111673803E-2"/>
                  <c:y val="4.405719021964359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6.8639877657094006E-2"/>
                  <c:y val="-4.796358704328249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0909876190093729E-2"/>
                  <c:y val="-5.338505495002771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6.7281222314467495E-2"/>
                  <c:y val="-5.128669253585505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5.0398438265756199E-2"/>
                  <c:y val="-5.484873601326149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5.1628712386055403E-2"/>
                  <c:y val="4.714256112722761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5.6892540922011306E-2"/>
                  <c:y val="4.392457521757148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8.7287664002845489E-2"/>
                  <c:y val="-4.832476683581780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7.6886877887388475E-2"/>
                  <c:y val="-4.262675755659774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9"/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C.1.1 CZ'!$B$23:$AK$23</c:f>
              <c:numCache>
                <c:formatCode>0.0</c:formatCode>
                <c:ptCount val="36"/>
                <c:pt idx="3">
                  <c:v>2.7</c:v>
                </c:pt>
                <c:pt idx="7">
                  <c:v>-4.8</c:v>
                </c:pt>
                <c:pt idx="11">
                  <c:v>2.2999999999999998</c:v>
                </c:pt>
                <c:pt idx="15">
                  <c:v>2</c:v>
                </c:pt>
                <c:pt idx="19">
                  <c:v>-0.9</c:v>
                </c:pt>
                <c:pt idx="23">
                  <c:v>-0.5</c:v>
                </c:pt>
                <c:pt idx="27">
                  <c:v>2</c:v>
                </c:pt>
                <c:pt idx="31">
                  <c:v>4.5</c:v>
                </c:pt>
                <c:pt idx="35">
                  <c:v>2.7</c:v>
                </c:pt>
              </c:numCache>
            </c:numRef>
          </c:cat>
          <c:val>
            <c:numRef>
              <c:f>'G C.1.1 CZ'!$B$24:$AK$24</c:f>
              <c:numCache>
                <c:formatCode>#,##0</c:formatCode>
                <c:ptCount val="36"/>
                <c:pt idx="0">
                  <c:v>1014.64</c:v>
                </c:pt>
                <c:pt idx="1">
                  <c:v>1014.64</c:v>
                </c:pt>
                <c:pt idx="2">
                  <c:v>1014.64</c:v>
                </c:pt>
                <c:pt idx="3">
                  <c:v>1014.64</c:v>
                </c:pt>
                <c:pt idx="4">
                  <c:v>966.95</c:v>
                </c:pt>
                <c:pt idx="5">
                  <c:v>966.95</c:v>
                </c:pt>
                <c:pt idx="6">
                  <c:v>966.95</c:v>
                </c:pt>
                <c:pt idx="7">
                  <c:v>966.95</c:v>
                </c:pt>
                <c:pt idx="8">
                  <c:v>987.65</c:v>
                </c:pt>
                <c:pt idx="9">
                  <c:v>987.65</c:v>
                </c:pt>
                <c:pt idx="10">
                  <c:v>987.65</c:v>
                </c:pt>
                <c:pt idx="11">
                  <c:v>987.65</c:v>
                </c:pt>
                <c:pt idx="12">
                  <c:v>1007.14</c:v>
                </c:pt>
                <c:pt idx="13">
                  <c:v>1007.14</c:v>
                </c:pt>
                <c:pt idx="14">
                  <c:v>1007.14</c:v>
                </c:pt>
                <c:pt idx="15">
                  <c:v>1007.14</c:v>
                </c:pt>
                <c:pt idx="16">
                  <c:v>998.85</c:v>
                </c:pt>
                <c:pt idx="17">
                  <c:v>998.85</c:v>
                </c:pt>
                <c:pt idx="18">
                  <c:v>998.85</c:v>
                </c:pt>
                <c:pt idx="19">
                  <c:v>998.85</c:v>
                </c:pt>
                <c:pt idx="20">
                  <c:v>993.53</c:v>
                </c:pt>
                <c:pt idx="21">
                  <c:v>993.53</c:v>
                </c:pt>
                <c:pt idx="22">
                  <c:v>993.53</c:v>
                </c:pt>
                <c:pt idx="23">
                  <c:v>993.53</c:v>
                </c:pt>
                <c:pt idx="24">
                  <c:v>1013.2</c:v>
                </c:pt>
                <c:pt idx="25">
                  <c:v>1013.2</c:v>
                </c:pt>
                <c:pt idx="26">
                  <c:v>1013.2</c:v>
                </c:pt>
                <c:pt idx="27">
                  <c:v>1013.2</c:v>
                </c:pt>
                <c:pt idx="28">
                  <c:v>1059.28</c:v>
                </c:pt>
                <c:pt idx="29">
                  <c:v>1059.28</c:v>
                </c:pt>
                <c:pt idx="30">
                  <c:v>1059.28</c:v>
                </c:pt>
                <c:pt idx="31">
                  <c:v>1059.28</c:v>
                </c:pt>
                <c:pt idx="32">
                  <c:v>1085.9000000000001</c:v>
                </c:pt>
                <c:pt idx="33">
                  <c:v>1085.9000000000001</c:v>
                </c:pt>
                <c:pt idx="34">
                  <c:v>1085.9000000000001</c:v>
                </c:pt>
                <c:pt idx="35">
                  <c:v>1085.9000000000001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253952"/>
        <c:axId val="150255488"/>
      </c:lineChart>
      <c:catAx>
        <c:axId val="1502424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2439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0243968"/>
        <c:scaling>
          <c:orientation val="minMax"/>
          <c:max val="1100"/>
          <c:min val="9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242432"/>
        <c:crosses val="autoZero"/>
        <c:crossBetween val="midCat"/>
        <c:majorUnit val="20"/>
      </c:valAx>
      <c:catAx>
        <c:axId val="150253952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50255488"/>
        <c:crosses val="autoZero"/>
        <c:auto val="1"/>
        <c:lblAlgn val="ctr"/>
        <c:lblOffset val="100"/>
        <c:noMultiLvlLbl val="0"/>
      </c:catAx>
      <c:valAx>
        <c:axId val="150255488"/>
        <c:scaling>
          <c:orientation val="minMax"/>
          <c:max val="800"/>
          <c:min val="500"/>
        </c:scaling>
        <c:delete val="1"/>
        <c:axPos val="r"/>
        <c:numFmt formatCode="#,##0" sourceLinked="1"/>
        <c:majorTickMark val="out"/>
        <c:minorTickMark val="none"/>
        <c:tickLblPos val="nextTo"/>
        <c:crossAx val="150253952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lineChart>
        <c:grouping val="standard"/>
        <c:varyColors val="0"/>
        <c:ser>
          <c:idx val="4"/>
          <c:order val="0"/>
          <c:tx>
            <c:v>Řady5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C.1.1 EN'!$B$21:$AK$21</c:f>
              <c:numCache>
                <c:formatCode>General</c:formatCode>
                <c:ptCount val="36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</c:numCache>
            </c:numRef>
          </c:cat>
          <c:val>
            <c:numRef>
              <c:f>'G C.1.1 EN'!$B$22:$AK$22</c:f>
              <c:numCache>
                <c:formatCode>#,##0</c:formatCode>
                <c:ptCount val="36"/>
                <c:pt idx="0">
                  <c:v>1010.92</c:v>
                </c:pt>
                <c:pt idx="1">
                  <c:v>1020.33</c:v>
                </c:pt>
                <c:pt idx="2">
                  <c:v>1021.22</c:v>
                </c:pt>
                <c:pt idx="3">
                  <c:v>1006.1</c:v>
                </c:pt>
                <c:pt idx="4">
                  <c:v>968.73</c:v>
                </c:pt>
                <c:pt idx="5">
                  <c:v>962.25</c:v>
                </c:pt>
                <c:pt idx="6">
                  <c:v>966.78</c:v>
                </c:pt>
                <c:pt idx="7">
                  <c:v>970.05</c:v>
                </c:pt>
                <c:pt idx="8">
                  <c:v>974.32</c:v>
                </c:pt>
                <c:pt idx="9">
                  <c:v>986.45</c:v>
                </c:pt>
                <c:pt idx="10">
                  <c:v>991.91</c:v>
                </c:pt>
                <c:pt idx="11">
                  <c:v>997.93</c:v>
                </c:pt>
                <c:pt idx="12">
                  <c:v>1004.68</c:v>
                </c:pt>
                <c:pt idx="13">
                  <c:v>1007.89</c:v>
                </c:pt>
                <c:pt idx="14">
                  <c:v>1006.27</c:v>
                </c:pt>
                <c:pt idx="15">
                  <c:v>1009.71</c:v>
                </c:pt>
                <c:pt idx="16">
                  <c:v>1005.13</c:v>
                </c:pt>
                <c:pt idx="17">
                  <c:v>1001.72</c:v>
                </c:pt>
                <c:pt idx="18">
                  <c:v>995.53</c:v>
                </c:pt>
                <c:pt idx="19">
                  <c:v>993.01</c:v>
                </c:pt>
                <c:pt idx="20">
                  <c:v>984.15</c:v>
                </c:pt>
                <c:pt idx="21">
                  <c:v>989.77</c:v>
                </c:pt>
                <c:pt idx="22">
                  <c:v>992.91</c:v>
                </c:pt>
                <c:pt idx="23">
                  <c:v>1007.28</c:v>
                </c:pt>
                <c:pt idx="24">
                  <c:v>1005.37</c:v>
                </c:pt>
                <c:pt idx="25">
                  <c:v>1010.97</c:v>
                </c:pt>
                <c:pt idx="26">
                  <c:v>1015.92</c:v>
                </c:pt>
                <c:pt idx="27">
                  <c:v>1020.54</c:v>
                </c:pt>
                <c:pt idx="28">
                  <c:v>1046.31</c:v>
                </c:pt>
                <c:pt idx="29">
                  <c:v>1057.67</c:v>
                </c:pt>
                <c:pt idx="30">
                  <c:v>1063.54</c:v>
                </c:pt>
                <c:pt idx="31">
                  <c:v>1069.5999999999999</c:v>
                </c:pt>
                <c:pt idx="32">
                  <c:v>1074.43</c:v>
                </c:pt>
                <c:pt idx="33">
                  <c:v>1081.1199999999999</c:v>
                </c:pt>
                <c:pt idx="34">
                  <c:v>1089.6600000000001</c:v>
                </c:pt>
                <c:pt idx="35">
                  <c:v>1098.3800000000001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054208"/>
        <c:axId val="149055744"/>
      </c:lineChart>
      <c:lineChart>
        <c:grouping val="standard"/>
        <c:varyColors val="0"/>
        <c:ser>
          <c:idx val="0"/>
          <c:order val="1"/>
          <c:tx>
            <c:v>Řady1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Lbls>
            <c:dLbl>
              <c:idx val="3"/>
              <c:layout>
                <c:manualLayout>
                  <c:x val="-7.4922244887422065E-2"/>
                  <c:y val="4.920341419654465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0710233023569533E-2"/>
                  <c:y val="-5.328491345302546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0909876190093729E-2"/>
                  <c:y val="-5.870638135977068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6.1051306490779618E-2"/>
                  <c:y val="-6.042470888783016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6.907440477897879E-2"/>
                  <c:y val="-7.43971712331608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6.6163187799802819E-2"/>
                  <c:y val="-5.32920364883770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7.3503926069742334E-2"/>
                  <c:y val="-4.566536063718484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8.5205998801813176E-2"/>
                  <c:y val="-4.832476683581780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8.3124333600780864E-2"/>
                  <c:y val="-4.300302142399532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9"/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C.1.1 EN'!$B$23:$AK$23</c:f>
              <c:numCache>
                <c:formatCode>0.0</c:formatCode>
                <c:ptCount val="36"/>
                <c:pt idx="3">
                  <c:v>2.7</c:v>
                </c:pt>
                <c:pt idx="7">
                  <c:v>-4.8</c:v>
                </c:pt>
                <c:pt idx="11">
                  <c:v>2.2999999999999998</c:v>
                </c:pt>
                <c:pt idx="15">
                  <c:v>2</c:v>
                </c:pt>
                <c:pt idx="19">
                  <c:v>-0.9</c:v>
                </c:pt>
                <c:pt idx="23">
                  <c:v>-0.5</c:v>
                </c:pt>
                <c:pt idx="27">
                  <c:v>2</c:v>
                </c:pt>
                <c:pt idx="31">
                  <c:v>4.5</c:v>
                </c:pt>
                <c:pt idx="35">
                  <c:v>2.7</c:v>
                </c:pt>
              </c:numCache>
            </c:numRef>
          </c:cat>
          <c:val>
            <c:numRef>
              <c:f>'G C.1.1 EN'!$B$24:$AK$24</c:f>
              <c:numCache>
                <c:formatCode>#,##0</c:formatCode>
                <c:ptCount val="36"/>
                <c:pt idx="0">
                  <c:v>1014.64</c:v>
                </c:pt>
                <c:pt idx="1">
                  <c:v>1014.64</c:v>
                </c:pt>
                <c:pt idx="2">
                  <c:v>1014.64</c:v>
                </c:pt>
                <c:pt idx="3">
                  <c:v>1014.64</c:v>
                </c:pt>
                <c:pt idx="4">
                  <c:v>966.95</c:v>
                </c:pt>
                <c:pt idx="5">
                  <c:v>966.95</c:v>
                </c:pt>
                <c:pt idx="6">
                  <c:v>966.95</c:v>
                </c:pt>
                <c:pt idx="7">
                  <c:v>966.95</c:v>
                </c:pt>
                <c:pt idx="8">
                  <c:v>987.65</c:v>
                </c:pt>
                <c:pt idx="9">
                  <c:v>987.65</c:v>
                </c:pt>
                <c:pt idx="10">
                  <c:v>987.65</c:v>
                </c:pt>
                <c:pt idx="11">
                  <c:v>987.65</c:v>
                </c:pt>
                <c:pt idx="12">
                  <c:v>1007.14</c:v>
                </c:pt>
                <c:pt idx="13">
                  <c:v>1007.14</c:v>
                </c:pt>
                <c:pt idx="14">
                  <c:v>1007.14</c:v>
                </c:pt>
                <c:pt idx="15">
                  <c:v>1007.14</c:v>
                </c:pt>
                <c:pt idx="16">
                  <c:v>998.85</c:v>
                </c:pt>
                <c:pt idx="17">
                  <c:v>998.85</c:v>
                </c:pt>
                <c:pt idx="18">
                  <c:v>998.85</c:v>
                </c:pt>
                <c:pt idx="19">
                  <c:v>998.85</c:v>
                </c:pt>
                <c:pt idx="20">
                  <c:v>993.53</c:v>
                </c:pt>
                <c:pt idx="21">
                  <c:v>993.53</c:v>
                </c:pt>
                <c:pt idx="22">
                  <c:v>993.53</c:v>
                </c:pt>
                <c:pt idx="23">
                  <c:v>993.53</c:v>
                </c:pt>
                <c:pt idx="24">
                  <c:v>1013.2</c:v>
                </c:pt>
                <c:pt idx="25">
                  <c:v>1013.2</c:v>
                </c:pt>
                <c:pt idx="26">
                  <c:v>1013.2</c:v>
                </c:pt>
                <c:pt idx="27">
                  <c:v>1013.2</c:v>
                </c:pt>
                <c:pt idx="28">
                  <c:v>1059.28</c:v>
                </c:pt>
                <c:pt idx="29">
                  <c:v>1059.28</c:v>
                </c:pt>
                <c:pt idx="30">
                  <c:v>1059.28</c:v>
                </c:pt>
                <c:pt idx="31">
                  <c:v>1059.28</c:v>
                </c:pt>
                <c:pt idx="32">
                  <c:v>1085.9000000000001</c:v>
                </c:pt>
                <c:pt idx="33">
                  <c:v>1085.9000000000001</c:v>
                </c:pt>
                <c:pt idx="34">
                  <c:v>1085.9000000000001</c:v>
                </c:pt>
                <c:pt idx="35">
                  <c:v>1085.9000000000001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065728"/>
        <c:axId val="149067264"/>
      </c:lineChart>
      <c:catAx>
        <c:axId val="149054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0557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9055744"/>
        <c:scaling>
          <c:orientation val="minMax"/>
          <c:max val="1100"/>
          <c:min val="9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054208"/>
        <c:crosses val="autoZero"/>
        <c:crossBetween val="midCat"/>
        <c:majorUnit val="20"/>
      </c:valAx>
      <c:catAx>
        <c:axId val="149065728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49067264"/>
        <c:crosses val="autoZero"/>
        <c:auto val="1"/>
        <c:lblAlgn val="ctr"/>
        <c:lblOffset val="100"/>
        <c:noMultiLvlLbl val="0"/>
      </c:catAx>
      <c:valAx>
        <c:axId val="149067264"/>
        <c:scaling>
          <c:orientation val="minMax"/>
          <c:max val="800"/>
          <c:min val="500"/>
        </c:scaling>
        <c:delete val="1"/>
        <c:axPos val="r"/>
        <c:numFmt formatCode="#,##0" sourceLinked="1"/>
        <c:majorTickMark val="out"/>
        <c:minorTickMark val="none"/>
        <c:tickLblPos val="nextTo"/>
        <c:crossAx val="149065728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C.1.2 CZ'!$B$21:$U$21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CZ'!$B$23:$U$23</c:f>
              <c:numCache>
                <c:formatCode>0.0</c:formatCode>
                <c:ptCount val="20"/>
                <c:pt idx="0">
                  <c:v>-0.75</c:v>
                </c:pt>
                <c:pt idx="1">
                  <c:v>-0.64</c:v>
                </c:pt>
                <c:pt idx="2">
                  <c:v>-0.92</c:v>
                </c:pt>
                <c:pt idx="3">
                  <c:v>-0.56999999999999995</c:v>
                </c:pt>
                <c:pt idx="4">
                  <c:v>-1.21</c:v>
                </c:pt>
                <c:pt idx="5">
                  <c:v>0.25</c:v>
                </c:pt>
                <c:pt idx="6">
                  <c:v>-0.01</c:v>
                </c:pt>
                <c:pt idx="7">
                  <c:v>1.1100000000000001</c:v>
                </c:pt>
                <c:pt idx="8">
                  <c:v>-0.53</c:v>
                </c:pt>
                <c:pt idx="9">
                  <c:v>0.21</c:v>
                </c:pt>
                <c:pt idx="10">
                  <c:v>0.14000000000000001</c:v>
                </c:pt>
                <c:pt idx="11">
                  <c:v>0.1</c:v>
                </c:pt>
                <c:pt idx="12">
                  <c:v>2.16</c:v>
                </c:pt>
                <c:pt idx="13">
                  <c:v>0.72</c:v>
                </c:pt>
                <c:pt idx="14">
                  <c:v>0.06</c:v>
                </c:pt>
                <c:pt idx="15">
                  <c:v>-0.05</c:v>
                </c:pt>
                <c:pt idx="16">
                  <c:v>-0.3</c:v>
                </c:pt>
                <c:pt idx="17">
                  <c:v>-0.25</c:v>
                </c:pt>
                <c:pt idx="18">
                  <c:v>-0.21</c:v>
                </c:pt>
                <c:pt idx="19">
                  <c:v>-0.33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CZ'!$B$21:$U$21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CZ'!$B$24:$U$24</c:f>
              <c:numCache>
                <c:formatCode>0.0</c:formatCode>
                <c:ptCount val="20"/>
                <c:pt idx="0">
                  <c:v>0.17</c:v>
                </c:pt>
                <c:pt idx="1">
                  <c:v>0.16</c:v>
                </c:pt>
                <c:pt idx="2">
                  <c:v>0.16</c:v>
                </c:pt>
                <c:pt idx="3">
                  <c:v>0.16</c:v>
                </c:pt>
                <c:pt idx="4">
                  <c:v>0.16</c:v>
                </c:pt>
                <c:pt idx="5">
                  <c:v>0.16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0.18</c:v>
                </c:pt>
                <c:pt idx="16">
                  <c:v>0.22</c:v>
                </c:pt>
                <c:pt idx="17">
                  <c:v>0.26</c:v>
                </c:pt>
                <c:pt idx="18">
                  <c:v>0.3</c:v>
                </c:pt>
                <c:pt idx="19">
                  <c:v>0.33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CZ'!$B$21:$U$21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CZ'!$B$25:$U$25</c:f>
              <c:numCache>
                <c:formatCode>0.0</c:formatCode>
                <c:ptCount val="20"/>
                <c:pt idx="0">
                  <c:v>0.05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0.09</c:v>
                </c:pt>
                <c:pt idx="7">
                  <c:v>0.09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0.11</c:v>
                </c:pt>
                <c:pt idx="12">
                  <c:v>0.12</c:v>
                </c:pt>
                <c:pt idx="13">
                  <c:v>0.12</c:v>
                </c:pt>
                <c:pt idx="14">
                  <c:v>0.15</c:v>
                </c:pt>
                <c:pt idx="15">
                  <c:v>0.19</c:v>
                </c:pt>
                <c:pt idx="16">
                  <c:v>0.23</c:v>
                </c:pt>
                <c:pt idx="17">
                  <c:v>0.27</c:v>
                </c:pt>
                <c:pt idx="18">
                  <c:v>0.31</c:v>
                </c:pt>
                <c:pt idx="19">
                  <c:v>0.35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C.1.2 CZ'!$B$21:$U$21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CZ'!$B$26:$U$26</c:f>
              <c:numCache>
                <c:formatCode>0.0</c:formatCode>
                <c:ptCount val="20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0.31</c:v>
                </c:pt>
                <c:pt idx="15">
                  <c:v>0.39</c:v>
                </c:pt>
                <c:pt idx="16">
                  <c:v>0.47</c:v>
                </c:pt>
                <c:pt idx="17">
                  <c:v>0.55000000000000004</c:v>
                </c:pt>
                <c:pt idx="18">
                  <c:v>0.63</c:v>
                </c:pt>
                <c:pt idx="19">
                  <c:v>0.71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CZ'!$B$21:$U$21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CZ'!$B$27:$U$27</c:f>
              <c:numCache>
                <c:formatCode>0.0</c:formatCode>
                <c:ptCount val="20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0.1</c:v>
                </c:pt>
                <c:pt idx="7">
                  <c:v>0.1</c:v>
                </c:pt>
                <c:pt idx="8">
                  <c:v>0.11</c:v>
                </c:pt>
                <c:pt idx="9">
                  <c:v>0.11</c:v>
                </c:pt>
                <c:pt idx="10">
                  <c:v>0.11</c:v>
                </c:pt>
                <c:pt idx="11">
                  <c:v>0.12</c:v>
                </c:pt>
                <c:pt idx="12">
                  <c:v>0.12</c:v>
                </c:pt>
                <c:pt idx="13">
                  <c:v>0.13</c:v>
                </c:pt>
                <c:pt idx="14">
                  <c:v>0.15</c:v>
                </c:pt>
                <c:pt idx="15">
                  <c:v>0.18</c:v>
                </c:pt>
                <c:pt idx="16">
                  <c:v>0.22</c:v>
                </c:pt>
                <c:pt idx="17">
                  <c:v>0.26</c:v>
                </c:pt>
                <c:pt idx="18">
                  <c:v>0.3</c:v>
                </c:pt>
                <c:pt idx="19">
                  <c:v>0.34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CZ'!$B$21:$U$21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CZ'!$B$28:$U$28</c:f>
              <c:numCache>
                <c:formatCode>0.0</c:formatCode>
                <c:ptCount val="20"/>
                <c:pt idx="0">
                  <c:v>0.14000000000000001</c:v>
                </c:pt>
                <c:pt idx="1">
                  <c:v>0.15</c:v>
                </c:pt>
                <c:pt idx="2">
                  <c:v>0.16</c:v>
                </c:pt>
                <c:pt idx="3">
                  <c:v>0.16</c:v>
                </c:pt>
                <c:pt idx="4">
                  <c:v>0.17</c:v>
                </c:pt>
                <c:pt idx="5">
                  <c:v>0.17</c:v>
                </c:pt>
                <c:pt idx="6">
                  <c:v>0.18</c:v>
                </c:pt>
                <c:pt idx="7">
                  <c:v>0.18</c:v>
                </c:pt>
                <c:pt idx="8">
                  <c:v>0.19</c:v>
                </c:pt>
                <c:pt idx="9">
                  <c:v>0.19</c:v>
                </c:pt>
                <c:pt idx="10">
                  <c:v>0.2</c:v>
                </c:pt>
                <c:pt idx="11">
                  <c:v>0.2</c:v>
                </c:pt>
                <c:pt idx="12">
                  <c:v>0.21</c:v>
                </c:pt>
                <c:pt idx="13">
                  <c:v>0.22</c:v>
                </c:pt>
                <c:pt idx="14">
                  <c:v>0.08</c:v>
                </c:pt>
                <c:pt idx="15">
                  <c:v>0.11</c:v>
                </c:pt>
                <c:pt idx="16">
                  <c:v>0.13</c:v>
                </c:pt>
                <c:pt idx="17">
                  <c:v>0.15</c:v>
                </c:pt>
                <c:pt idx="18">
                  <c:v>0.17</c:v>
                </c:pt>
                <c:pt idx="19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892480"/>
        <c:axId val="149910656"/>
      </c:areaChart>
      <c:lineChart>
        <c:grouping val="standard"/>
        <c:varyColors val="0"/>
        <c:ser>
          <c:idx val="14"/>
          <c:order val="0"/>
          <c:tx>
            <c:v>Centrální predikce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C.1.2 CZ'!$B$21:$U$21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CZ'!$B$22:$U$22</c:f>
              <c:numCache>
                <c:formatCode>0.0</c:formatCode>
                <c:ptCount val="20"/>
                <c:pt idx="0">
                  <c:v>-0.45</c:v>
                </c:pt>
                <c:pt idx="1">
                  <c:v>-0.34</c:v>
                </c:pt>
                <c:pt idx="2">
                  <c:v>-0.62</c:v>
                </c:pt>
                <c:pt idx="3">
                  <c:v>-0.25</c:v>
                </c:pt>
                <c:pt idx="4">
                  <c:v>-0.89</c:v>
                </c:pt>
                <c:pt idx="5">
                  <c:v>0.56999999999999995</c:v>
                </c:pt>
                <c:pt idx="6">
                  <c:v>0.32</c:v>
                </c:pt>
                <c:pt idx="7">
                  <c:v>1.45</c:v>
                </c:pt>
                <c:pt idx="8">
                  <c:v>-0.19</c:v>
                </c:pt>
                <c:pt idx="9">
                  <c:v>0.56000000000000005</c:v>
                </c:pt>
                <c:pt idx="10">
                  <c:v>0.49</c:v>
                </c:pt>
                <c:pt idx="11">
                  <c:v>0.46</c:v>
                </c:pt>
                <c:pt idx="12">
                  <c:v>2.52</c:v>
                </c:pt>
                <c:pt idx="13">
                  <c:v>1.0900000000000001</c:v>
                </c:pt>
                <c:pt idx="14">
                  <c:v>0.55000000000000004</c:v>
                </c:pt>
                <c:pt idx="15">
                  <c:v>0.56999999999999995</c:v>
                </c:pt>
                <c:pt idx="16">
                  <c:v>0.45</c:v>
                </c:pt>
                <c:pt idx="17">
                  <c:v>0.62</c:v>
                </c:pt>
                <c:pt idx="18">
                  <c:v>0.79</c:v>
                </c:pt>
                <c:pt idx="19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892480"/>
        <c:axId val="149910656"/>
      </c:lineChart>
      <c:catAx>
        <c:axId val="1498924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91065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9910656"/>
        <c:scaling>
          <c:orientation val="minMax"/>
          <c:max val="3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892480"/>
        <c:crosses val="autoZero"/>
        <c:crossBetween val="midCat"/>
        <c:majorUnit val="0.60000000000000009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446968647459711E-2"/>
          <c:y val="4.6497327861802343E-2"/>
          <c:w val="0.18622454577282238"/>
          <c:h val="0.2561497479817935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168408301841726E-2"/>
          <c:w val="0.83497876925657566"/>
          <c:h val="0.83961032867854679"/>
        </c:manualLayout>
      </c:layout>
      <c:lineChart>
        <c:grouping val="standard"/>
        <c:varyColors val="0"/>
        <c:ser>
          <c:idx val="4"/>
          <c:order val="0"/>
          <c:tx>
            <c:v>nominal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EN'!$B$18:$U$18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EN'!$B$19:$U$19</c:f>
              <c:numCache>
                <c:formatCode>0.0</c:formatCode>
                <c:ptCount val="20"/>
                <c:pt idx="0">
                  <c:v>3.25</c:v>
                </c:pt>
                <c:pt idx="1">
                  <c:v>2.12</c:v>
                </c:pt>
                <c:pt idx="2">
                  <c:v>1.38</c:v>
                </c:pt>
                <c:pt idx="3">
                  <c:v>3.22</c:v>
                </c:pt>
                <c:pt idx="4">
                  <c:v>-0.61</c:v>
                </c:pt>
                <c:pt idx="5">
                  <c:v>1.02</c:v>
                </c:pt>
                <c:pt idx="6">
                  <c:v>1.21</c:v>
                </c:pt>
                <c:pt idx="7">
                  <c:v>-1.96</c:v>
                </c:pt>
                <c:pt idx="8">
                  <c:v>3.21</c:v>
                </c:pt>
                <c:pt idx="9">
                  <c:v>2.15</c:v>
                </c:pt>
                <c:pt idx="10">
                  <c:v>1.58</c:v>
                </c:pt>
                <c:pt idx="11">
                  <c:v>2.19</c:v>
                </c:pt>
                <c:pt idx="12">
                  <c:v>2.31</c:v>
                </c:pt>
                <c:pt idx="13">
                  <c:v>3.45</c:v>
                </c:pt>
                <c:pt idx="14">
                  <c:v>3.61</c:v>
                </c:pt>
                <c:pt idx="15">
                  <c:v>4.1900000000000004</c:v>
                </c:pt>
                <c:pt idx="16">
                  <c:v>3.92</c:v>
                </c:pt>
                <c:pt idx="17">
                  <c:v>4.12</c:v>
                </c:pt>
                <c:pt idx="18">
                  <c:v>4.1100000000000003</c:v>
                </c:pt>
                <c:pt idx="19">
                  <c:v>4.09</c:v>
                </c:pt>
              </c:numCache>
            </c:numRef>
          </c:val>
          <c:smooth val="0"/>
        </c:ser>
        <c:ser>
          <c:idx val="0"/>
          <c:order val="1"/>
          <c:tx>
            <c:v>real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EN'!$B$18:$U$18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EN'!$B$20:$U$20</c:f>
              <c:numCache>
                <c:formatCode>0.0</c:formatCode>
                <c:ptCount val="20"/>
                <c:pt idx="0">
                  <c:v>-0.43</c:v>
                </c:pt>
                <c:pt idx="1">
                  <c:v>-1.25</c:v>
                </c:pt>
                <c:pt idx="2">
                  <c:v>-1.89</c:v>
                </c:pt>
                <c:pt idx="3">
                  <c:v>0.41</c:v>
                </c:pt>
                <c:pt idx="4">
                  <c:v>-2.2999999999999998</c:v>
                </c:pt>
                <c:pt idx="5">
                  <c:v>-0.55000000000000004</c:v>
                </c:pt>
                <c:pt idx="6">
                  <c:v>-0.03</c:v>
                </c:pt>
                <c:pt idx="7">
                  <c:v>-3.08</c:v>
                </c:pt>
                <c:pt idx="8">
                  <c:v>3.04</c:v>
                </c:pt>
                <c:pt idx="9">
                  <c:v>1.98</c:v>
                </c:pt>
                <c:pt idx="10">
                  <c:v>1.01</c:v>
                </c:pt>
                <c:pt idx="11">
                  <c:v>1.7</c:v>
                </c:pt>
                <c:pt idx="12">
                  <c:v>2.15</c:v>
                </c:pt>
                <c:pt idx="13">
                  <c:v>2.78</c:v>
                </c:pt>
                <c:pt idx="14">
                  <c:v>3.19</c:v>
                </c:pt>
                <c:pt idx="15">
                  <c:v>3.74</c:v>
                </c:pt>
                <c:pt idx="16">
                  <c:v>3.24</c:v>
                </c:pt>
                <c:pt idx="17">
                  <c:v>3.28</c:v>
                </c:pt>
                <c:pt idx="18">
                  <c:v>2.84</c:v>
                </c:pt>
                <c:pt idx="19">
                  <c:v>2.42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50528"/>
        <c:axId val="140960512"/>
      </c:lineChart>
      <c:catAx>
        <c:axId val="140950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09605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0960512"/>
        <c:scaling>
          <c:orientation val="minMax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095052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86280331583563"/>
          <c:y val="6.3650012369164108E-2"/>
          <c:w val="0.22410891187756915"/>
          <c:h val="0.1465208715348937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992493786457E-2"/>
          <c:w val="0.89425694142183088"/>
          <c:h val="0.87239436971536344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C.1.2 EN'!$B$21:$U$21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EN'!$B$23:$U$23</c:f>
              <c:numCache>
                <c:formatCode>0.0</c:formatCode>
                <c:ptCount val="20"/>
                <c:pt idx="0">
                  <c:v>-0.75</c:v>
                </c:pt>
                <c:pt idx="1">
                  <c:v>-0.64</c:v>
                </c:pt>
                <c:pt idx="2">
                  <c:v>-0.92</c:v>
                </c:pt>
                <c:pt idx="3">
                  <c:v>-0.56999999999999995</c:v>
                </c:pt>
                <c:pt idx="4">
                  <c:v>-1.21</c:v>
                </c:pt>
                <c:pt idx="5">
                  <c:v>0.25</c:v>
                </c:pt>
                <c:pt idx="6">
                  <c:v>-0.01</c:v>
                </c:pt>
                <c:pt idx="7">
                  <c:v>1.1100000000000001</c:v>
                </c:pt>
                <c:pt idx="8">
                  <c:v>-0.53</c:v>
                </c:pt>
                <c:pt idx="9">
                  <c:v>0.21</c:v>
                </c:pt>
                <c:pt idx="10">
                  <c:v>0.14000000000000001</c:v>
                </c:pt>
                <c:pt idx="11">
                  <c:v>0.1</c:v>
                </c:pt>
                <c:pt idx="12">
                  <c:v>2.16</c:v>
                </c:pt>
                <c:pt idx="13">
                  <c:v>0.72</c:v>
                </c:pt>
                <c:pt idx="14">
                  <c:v>0.06</c:v>
                </c:pt>
                <c:pt idx="15">
                  <c:v>-0.05</c:v>
                </c:pt>
                <c:pt idx="16">
                  <c:v>-0.3</c:v>
                </c:pt>
                <c:pt idx="17">
                  <c:v>-0.25</c:v>
                </c:pt>
                <c:pt idx="18">
                  <c:v>-0.21</c:v>
                </c:pt>
                <c:pt idx="19">
                  <c:v>-0.33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EN'!$B$21:$U$21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EN'!$B$24:$U$24</c:f>
              <c:numCache>
                <c:formatCode>0.0</c:formatCode>
                <c:ptCount val="20"/>
                <c:pt idx="0">
                  <c:v>0.17</c:v>
                </c:pt>
                <c:pt idx="1">
                  <c:v>0.16</c:v>
                </c:pt>
                <c:pt idx="2">
                  <c:v>0.16</c:v>
                </c:pt>
                <c:pt idx="3">
                  <c:v>0.16</c:v>
                </c:pt>
                <c:pt idx="4">
                  <c:v>0.16</c:v>
                </c:pt>
                <c:pt idx="5">
                  <c:v>0.16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0.14000000000000001</c:v>
                </c:pt>
                <c:pt idx="15">
                  <c:v>0.18</c:v>
                </c:pt>
                <c:pt idx="16">
                  <c:v>0.22</c:v>
                </c:pt>
                <c:pt idx="17">
                  <c:v>0.26</c:v>
                </c:pt>
                <c:pt idx="18">
                  <c:v>0.3</c:v>
                </c:pt>
                <c:pt idx="19">
                  <c:v>0.33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EN'!$B$21:$U$21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EN'!$B$25:$U$25</c:f>
              <c:numCache>
                <c:formatCode>0.0</c:formatCode>
                <c:ptCount val="20"/>
                <c:pt idx="0">
                  <c:v>0.05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0.08</c:v>
                </c:pt>
                <c:pt idx="6">
                  <c:v>0.09</c:v>
                </c:pt>
                <c:pt idx="7">
                  <c:v>0.09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0.11</c:v>
                </c:pt>
                <c:pt idx="12">
                  <c:v>0.12</c:v>
                </c:pt>
                <c:pt idx="13">
                  <c:v>0.12</c:v>
                </c:pt>
                <c:pt idx="14">
                  <c:v>0.15</c:v>
                </c:pt>
                <c:pt idx="15">
                  <c:v>0.19</c:v>
                </c:pt>
                <c:pt idx="16">
                  <c:v>0.23</c:v>
                </c:pt>
                <c:pt idx="17">
                  <c:v>0.27</c:v>
                </c:pt>
                <c:pt idx="18">
                  <c:v>0.31</c:v>
                </c:pt>
                <c:pt idx="19">
                  <c:v>0.35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C.1.2 EN'!$B$21:$U$21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EN'!$B$26:$U$26</c:f>
              <c:numCache>
                <c:formatCode>0.0</c:formatCode>
                <c:ptCount val="20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0.31</c:v>
                </c:pt>
                <c:pt idx="15">
                  <c:v>0.39</c:v>
                </c:pt>
                <c:pt idx="16">
                  <c:v>0.47</c:v>
                </c:pt>
                <c:pt idx="17">
                  <c:v>0.55000000000000004</c:v>
                </c:pt>
                <c:pt idx="18">
                  <c:v>0.63</c:v>
                </c:pt>
                <c:pt idx="19">
                  <c:v>0.71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EN'!$B$21:$U$21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EN'!$B$27:$U$27</c:f>
              <c:numCache>
                <c:formatCode>0.0</c:formatCode>
                <c:ptCount val="20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0.1</c:v>
                </c:pt>
                <c:pt idx="7">
                  <c:v>0.1</c:v>
                </c:pt>
                <c:pt idx="8">
                  <c:v>0.11</c:v>
                </c:pt>
                <c:pt idx="9">
                  <c:v>0.11</c:v>
                </c:pt>
                <c:pt idx="10">
                  <c:v>0.11</c:v>
                </c:pt>
                <c:pt idx="11">
                  <c:v>0.12</c:v>
                </c:pt>
                <c:pt idx="12">
                  <c:v>0.12</c:v>
                </c:pt>
                <c:pt idx="13">
                  <c:v>0.13</c:v>
                </c:pt>
                <c:pt idx="14">
                  <c:v>0.15</c:v>
                </c:pt>
                <c:pt idx="15">
                  <c:v>0.18</c:v>
                </c:pt>
                <c:pt idx="16">
                  <c:v>0.22</c:v>
                </c:pt>
                <c:pt idx="17">
                  <c:v>0.26</c:v>
                </c:pt>
                <c:pt idx="18">
                  <c:v>0.3</c:v>
                </c:pt>
                <c:pt idx="19">
                  <c:v>0.34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EN'!$B$21:$U$21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EN'!$B$28:$U$28</c:f>
              <c:numCache>
                <c:formatCode>0.0</c:formatCode>
                <c:ptCount val="20"/>
                <c:pt idx="0">
                  <c:v>0.14000000000000001</c:v>
                </c:pt>
                <c:pt idx="1">
                  <c:v>0.15</c:v>
                </c:pt>
                <c:pt idx="2">
                  <c:v>0.16</c:v>
                </c:pt>
                <c:pt idx="3">
                  <c:v>0.16</c:v>
                </c:pt>
                <c:pt idx="4">
                  <c:v>0.17</c:v>
                </c:pt>
                <c:pt idx="5">
                  <c:v>0.17</c:v>
                </c:pt>
                <c:pt idx="6">
                  <c:v>0.18</c:v>
                </c:pt>
                <c:pt idx="7">
                  <c:v>0.18</c:v>
                </c:pt>
                <c:pt idx="8">
                  <c:v>0.19</c:v>
                </c:pt>
                <c:pt idx="9">
                  <c:v>0.19</c:v>
                </c:pt>
                <c:pt idx="10">
                  <c:v>0.2</c:v>
                </c:pt>
                <c:pt idx="11">
                  <c:v>0.2</c:v>
                </c:pt>
                <c:pt idx="12">
                  <c:v>0.21</c:v>
                </c:pt>
                <c:pt idx="13">
                  <c:v>0.22</c:v>
                </c:pt>
                <c:pt idx="14">
                  <c:v>0.08</c:v>
                </c:pt>
                <c:pt idx="15">
                  <c:v>0.11</c:v>
                </c:pt>
                <c:pt idx="16">
                  <c:v>0.13</c:v>
                </c:pt>
                <c:pt idx="17">
                  <c:v>0.15</c:v>
                </c:pt>
                <c:pt idx="18">
                  <c:v>0.17</c:v>
                </c:pt>
                <c:pt idx="19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992192"/>
        <c:axId val="149993728"/>
      </c:areaChart>
      <c:lineChart>
        <c:grouping val="standard"/>
        <c:varyColors val="0"/>
        <c:ser>
          <c:idx val="14"/>
          <c:order val="0"/>
          <c:tx>
            <c:v>Central forecast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C.1.2 EN'!$B$21:$U$21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C.1.2 EN'!$B$22:$U$22</c:f>
              <c:numCache>
                <c:formatCode>0.0</c:formatCode>
                <c:ptCount val="20"/>
                <c:pt idx="0">
                  <c:v>-0.45</c:v>
                </c:pt>
                <c:pt idx="1">
                  <c:v>-0.34</c:v>
                </c:pt>
                <c:pt idx="2">
                  <c:v>-0.62</c:v>
                </c:pt>
                <c:pt idx="3">
                  <c:v>-0.25</c:v>
                </c:pt>
                <c:pt idx="4">
                  <c:v>-0.89</c:v>
                </c:pt>
                <c:pt idx="5">
                  <c:v>0.56999999999999995</c:v>
                </c:pt>
                <c:pt idx="6">
                  <c:v>0.32</c:v>
                </c:pt>
                <c:pt idx="7">
                  <c:v>1.45</c:v>
                </c:pt>
                <c:pt idx="8">
                  <c:v>-0.19</c:v>
                </c:pt>
                <c:pt idx="9">
                  <c:v>0.56000000000000005</c:v>
                </c:pt>
                <c:pt idx="10">
                  <c:v>0.49</c:v>
                </c:pt>
                <c:pt idx="11">
                  <c:v>0.46</c:v>
                </c:pt>
                <c:pt idx="12">
                  <c:v>2.52</c:v>
                </c:pt>
                <c:pt idx="13">
                  <c:v>1.0900000000000001</c:v>
                </c:pt>
                <c:pt idx="14">
                  <c:v>0.55000000000000004</c:v>
                </c:pt>
                <c:pt idx="15">
                  <c:v>0.56999999999999995</c:v>
                </c:pt>
                <c:pt idx="16">
                  <c:v>0.45</c:v>
                </c:pt>
                <c:pt idx="17">
                  <c:v>0.62</c:v>
                </c:pt>
                <c:pt idx="18">
                  <c:v>0.79</c:v>
                </c:pt>
                <c:pt idx="19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992192"/>
        <c:axId val="149993728"/>
      </c:lineChart>
      <c:catAx>
        <c:axId val="1499921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99372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9993728"/>
        <c:scaling>
          <c:orientation val="minMax"/>
          <c:max val="3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992192"/>
        <c:crosses val="autoZero"/>
        <c:crossBetween val="midCat"/>
        <c:majorUnit val="0.60000000000000009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6.446968647459711E-2"/>
          <c:y val="4.6822036544394069E-2"/>
          <c:w val="0.18622454577282238"/>
          <c:h val="0.2614368799463782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5021450811460381E-2"/>
          <c:w val="0.89511603644389293"/>
          <c:h val="0.87801885760759035"/>
        </c:manualLayout>
      </c:layout>
      <c:barChart>
        <c:barDir val="col"/>
        <c:grouping val="clustered"/>
        <c:varyColors val="0"/>
        <c:ser>
          <c:idx val="1"/>
          <c:order val="1"/>
          <c:tx>
            <c:v>reálný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C.1.3 CZ'!$B$21:$BA$21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2,0</c:v>
                </c:pt>
                <c:pt idx="50">
                  <c:v>3,0</c:v>
                </c:pt>
                <c:pt idx="51">
                  <c:v>4,0</c:v>
                </c:pt>
              </c:strCache>
            </c:strRef>
          </c:cat>
          <c:val>
            <c:numRef>
              <c:f>'G C.1.3 CZ'!$B$23:$BA$23</c:f>
              <c:numCache>
                <c:formatCode>0.0</c:formatCode>
                <c:ptCount val="52"/>
                <c:pt idx="0">
                  <c:v>4.45</c:v>
                </c:pt>
                <c:pt idx="1">
                  <c:v>4.8099999999999996</c:v>
                </c:pt>
                <c:pt idx="2">
                  <c:v>3.86</c:v>
                </c:pt>
                <c:pt idx="3">
                  <c:v>6.58</c:v>
                </c:pt>
                <c:pt idx="4">
                  <c:v>6.16</c:v>
                </c:pt>
                <c:pt idx="5">
                  <c:v>7.41</c:v>
                </c:pt>
                <c:pt idx="6">
                  <c:v>6.49</c:v>
                </c:pt>
                <c:pt idx="7">
                  <c:v>5.74</c:v>
                </c:pt>
                <c:pt idx="8">
                  <c:v>7.42</c:v>
                </c:pt>
                <c:pt idx="9">
                  <c:v>6.24</c:v>
                </c:pt>
                <c:pt idx="10">
                  <c:v>6.76</c:v>
                </c:pt>
                <c:pt idx="11">
                  <c:v>7.11</c:v>
                </c:pt>
                <c:pt idx="12">
                  <c:v>5.86</c:v>
                </c:pt>
                <c:pt idx="13">
                  <c:v>5.28</c:v>
                </c:pt>
                <c:pt idx="14">
                  <c:v>5.37</c:v>
                </c:pt>
                <c:pt idx="15">
                  <c:v>5.63</c:v>
                </c:pt>
                <c:pt idx="16">
                  <c:v>3.66</c:v>
                </c:pt>
                <c:pt idx="17">
                  <c:v>4.32</c:v>
                </c:pt>
                <c:pt idx="18">
                  <c:v>3.93</c:v>
                </c:pt>
                <c:pt idx="19">
                  <c:v>-0.8</c:v>
                </c:pt>
                <c:pt idx="20">
                  <c:v>-4.13</c:v>
                </c:pt>
                <c:pt idx="21">
                  <c:v>-5.95</c:v>
                </c:pt>
                <c:pt idx="22">
                  <c:v>-5.94</c:v>
                </c:pt>
                <c:pt idx="23">
                  <c:v>-3.29</c:v>
                </c:pt>
                <c:pt idx="24">
                  <c:v>0.53</c:v>
                </c:pt>
                <c:pt idx="25">
                  <c:v>3.1</c:v>
                </c:pt>
                <c:pt idx="26">
                  <c:v>2.25</c:v>
                </c:pt>
                <c:pt idx="27">
                  <c:v>3.17</c:v>
                </c:pt>
                <c:pt idx="28">
                  <c:v>3.42</c:v>
                </c:pt>
                <c:pt idx="29">
                  <c:v>2.21</c:v>
                </c:pt>
                <c:pt idx="30">
                  <c:v>1.47</c:v>
                </c:pt>
                <c:pt idx="31">
                  <c:v>0.93</c:v>
                </c:pt>
                <c:pt idx="32">
                  <c:v>0.36</c:v>
                </c:pt>
                <c:pt idx="33">
                  <c:v>-1.17</c:v>
                </c:pt>
                <c:pt idx="34">
                  <c:v>-1.32</c:v>
                </c:pt>
                <c:pt idx="35">
                  <c:v>-1.37</c:v>
                </c:pt>
                <c:pt idx="36">
                  <c:v>-2.66</c:v>
                </c:pt>
                <c:pt idx="37">
                  <c:v>-1.23</c:v>
                </c:pt>
                <c:pt idx="38">
                  <c:v>0.52</c:v>
                </c:pt>
                <c:pt idx="39">
                  <c:v>1.1100000000000001</c:v>
                </c:pt>
                <c:pt idx="40">
                  <c:v>2.16</c:v>
                </c:pt>
                <c:pt idx="41">
                  <c:v>2.15</c:v>
                </c:pt>
                <c:pt idx="42">
                  <c:v>2.64</c:v>
                </c:pt>
                <c:pt idx="43">
                  <c:v>1.02</c:v>
                </c:pt>
                <c:pt idx="44">
                  <c:v>4.09</c:v>
                </c:pt>
                <c:pt idx="45">
                  <c:v>4.6100000000000003</c:v>
                </c:pt>
                <c:pt idx="46">
                  <c:v>4.0999999999999996</c:v>
                </c:pt>
                <c:pt idx="47">
                  <c:v>5.13</c:v>
                </c:pt>
                <c:pt idx="48">
                  <c:v>2.67</c:v>
                </c:pt>
                <c:pt idx="49">
                  <c:v>3.16</c:v>
                </c:pt>
                <c:pt idx="50">
                  <c:v>2.15</c:v>
                </c:pt>
                <c:pt idx="51">
                  <c:v>2.69</c:v>
                </c:pt>
              </c:numCache>
            </c:numRef>
          </c:val>
        </c:ser>
        <c:ser>
          <c:idx val="2"/>
          <c:order val="2"/>
          <c:tx>
            <c:v>reálný hrubý domácí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C.1.3 CZ'!$B$21:$BA$21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2,0</c:v>
                </c:pt>
                <c:pt idx="50">
                  <c:v>3,0</c:v>
                </c:pt>
                <c:pt idx="51">
                  <c:v>4,0</c:v>
                </c:pt>
              </c:strCache>
            </c:strRef>
          </c:cat>
          <c:val>
            <c:numRef>
              <c:f>'G C.1.3 CZ'!$B$24:$BA$24</c:f>
              <c:numCache>
                <c:formatCode>0.0</c:formatCode>
                <c:ptCount val="52"/>
                <c:pt idx="0">
                  <c:v>5.32</c:v>
                </c:pt>
                <c:pt idx="1">
                  <c:v>4.83</c:v>
                </c:pt>
                <c:pt idx="2">
                  <c:v>4.17</c:v>
                </c:pt>
                <c:pt idx="3">
                  <c:v>8.26</c:v>
                </c:pt>
                <c:pt idx="4">
                  <c:v>6.1</c:v>
                </c:pt>
                <c:pt idx="5">
                  <c:v>6.84</c:v>
                </c:pt>
                <c:pt idx="6">
                  <c:v>4.57</c:v>
                </c:pt>
                <c:pt idx="7">
                  <c:v>2.63</c:v>
                </c:pt>
                <c:pt idx="8">
                  <c:v>4.42</c:v>
                </c:pt>
                <c:pt idx="9">
                  <c:v>3.71</c:v>
                </c:pt>
                <c:pt idx="10">
                  <c:v>5.79</c:v>
                </c:pt>
                <c:pt idx="11">
                  <c:v>7.78</c:v>
                </c:pt>
                <c:pt idx="12">
                  <c:v>7.48</c:v>
                </c:pt>
                <c:pt idx="13">
                  <c:v>6.51</c:v>
                </c:pt>
                <c:pt idx="14">
                  <c:v>6.4</c:v>
                </c:pt>
                <c:pt idx="15">
                  <c:v>4.95</c:v>
                </c:pt>
                <c:pt idx="16">
                  <c:v>2.42</c:v>
                </c:pt>
                <c:pt idx="17">
                  <c:v>3.86</c:v>
                </c:pt>
                <c:pt idx="18">
                  <c:v>3.58</c:v>
                </c:pt>
                <c:pt idx="19">
                  <c:v>-2.15</c:v>
                </c:pt>
                <c:pt idx="20">
                  <c:v>-2.57</c:v>
                </c:pt>
                <c:pt idx="21">
                  <c:v>-5.46</c:v>
                </c:pt>
                <c:pt idx="22">
                  <c:v>-5.61</c:v>
                </c:pt>
                <c:pt idx="23">
                  <c:v>-1.17</c:v>
                </c:pt>
                <c:pt idx="24">
                  <c:v>-0.83</c:v>
                </c:pt>
                <c:pt idx="25">
                  <c:v>2.4900000000000002</c:v>
                </c:pt>
                <c:pt idx="26">
                  <c:v>1.3</c:v>
                </c:pt>
                <c:pt idx="27">
                  <c:v>0.97</c:v>
                </c:pt>
                <c:pt idx="28">
                  <c:v>1.56</c:v>
                </c:pt>
                <c:pt idx="29">
                  <c:v>0.81</c:v>
                </c:pt>
                <c:pt idx="30">
                  <c:v>0.37</c:v>
                </c:pt>
                <c:pt idx="31">
                  <c:v>0.86</c:v>
                </c:pt>
                <c:pt idx="32">
                  <c:v>0</c:v>
                </c:pt>
                <c:pt idx="33">
                  <c:v>-1.57</c:v>
                </c:pt>
                <c:pt idx="34">
                  <c:v>-1.87</c:v>
                </c:pt>
                <c:pt idx="35">
                  <c:v>-1.72</c:v>
                </c:pt>
                <c:pt idx="36">
                  <c:v>-1.85</c:v>
                </c:pt>
                <c:pt idx="37">
                  <c:v>-0.64</c:v>
                </c:pt>
                <c:pt idx="38">
                  <c:v>1.39</c:v>
                </c:pt>
                <c:pt idx="39">
                  <c:v>2.27</c:v>
                </c:pt>
                <c:pt idx="40">
                  <c:v>3.46</c:v>
                </c:pt>
                <c:pt idx="41">
                  <c:v>3.82</c:v>
                </c:pt>
                <c:pt idx="42">
                  <c:v>3.89</c:v>
                </c:pt>
                <c:pt idx="43">
                  <c:v>1.59</c:v>
                </c:pt>
                <c:pt idx="44">
                  <c:v>4.76</c:v>
                </c:pt>
                <c:pt idx="45">
                  <c:v>4.51</c:v>
                </c:pt>
                <c:pt idx="46">
                  <c:v>3.71</c:v>
                </c:pt>
                <c:pt idx="47">
                  <c:v>4.78</c:v>
                </c:pt>
                <c:pt idx="48">
                  <c:v>2.3199999999999998</c:v>
                </c:pt>
                <c:pt idx="49">
                  <c:v>3.19</c:v>
                </c:pt>
                <c:pt idx="50">
                  <c:v>2.11</c:v>
                </c:pt>
                <c:pt idx="51">
                  <c:v>2.57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50149760"/>
        <c:axId val="150155648"/>
      </c:barChart>
      <c:lineChart>
        <c:grouping val="standard"/>
        <c:varyColors val="0"/>
        <c:ser>
          <c:idx val="0"/>
          <c:order val="0"/>
          <c:tx>
            <c:v>nominální HDP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C.1.3 CZ'!$B$21:$BA$21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2,0</c:v>
                </c:pt>
                <c:pt idx="50">
                  <c:v>3,0</c:v>
                </c:pt>
                <c:pt idx="51">
                  <c:v>4,0</c:v>
                </c:pt>
              </c:strCache>
            </c:strRef>
          </c:cat>
          <c:val>
            <c:numRef>
              <c:f>'G C.1.3 CZ'!$B$22:$BA$22</c:f>
              <c:numCache>
                <c:formatCode>0.0</c:formatCode>
                <c:ptCount val="52"/>
                <c:pt idx="0">
                  <c:v>8.56</c:v>
                </c:pt>
                <c:pt idx="1">
                  <c:v>7.31</c:v>
                </c:pt>
                <c:pt idx="2">
                  <c:v>7.99</c:v>
                </c:pt>
                <c:pt idx="3">
                  <c:v>12.56</c:v>
                </c:pt>
                <c:pt idx="4">
                  <c:v>7.74</c:v>
                </c:pt>
                <c:pt idx="5">
                  <c:v>8.23</c:v>
                </c:pt>
                <c:pt idx="6">
                  <c:v>6.05</c:v>
                </c:pt>
                <c:pt idx="7">
                  <c:v>4.51</c:v>
                </c:pt>
                <c:pt idx="8">
                  <c:v>6.63</c:v>
                </c:pt>
                <c:pt idx="9">
                  <c:v>6.65</c:v>
                </c:pt>
                <c:pt idx="10">
                  <c:v>8.8800000000000008</c:v>
                </c:pt>
                <c:pt idx="11">
                  <c:v>8.2799999999999994</c:v>
                </c:pt>
                <c:pt idx="12">
                  <c:v>10.61</c:v>
                </c:pt>
                <c:pt idx="13">
                  <c:v>9.06</c:v>
                </c:pt>
                <c:pt idx="14">
                  <c:v>8.98</c:v>
                </c:pt>
                <c:pt idx="15">
                  <c:v>8.57</c:v>
                </c:pt>
                <c:pt idx="16">
                  <c:v>5.01</c:v>
                </c:pt>
                <c:pt idx="17">
                  <c:v>6.88</c:v>
                </c:pt>
                <c:pt idx="18">
                  <c:v>6.39</c:v>
                </c:pt>
                <c:pt idx="19">
                  <c:v>1.1299999999999999</c:v>
                </c:pt>
                <c:pt idx="20">
                  <c:v>0.28999999999999998</c:v>
                </c:pt>
                <c:pt idx="21">
                  <c:v>-3.31</c:v>
                </c:pt>
                <c:pt idx="22">
                  <c:v>-5.01</c:v>
                </c:pt>
                <c:pt idx="23">
                  <c:v>-1.02</c:v>
                </c:pt>
                <c:pt idx="24">
                  <c:v>-1.6</c:v>
                </c:pt>
                <c:pt idx="25">
                  <c:v>1.96</c:v>
                </c:pt>
                <c:pt idx="26">
                  <c:v>1.77</c:v>
                </c:pt>
                <c:pt idx="27">
                  <c:v>0.98</c:v>
                </c:pt>
                <c:pt idx="28">
                  <c:v>2.0499999999999998</c:v>
                </c:pt>
                <c:pt idx="29">
                  <c:v>1.2</c:v>
                </c:pt>
                <c:pt idx="30">
                  <c:v>1.31</c:v>
                </c:pt>
                <c:pt idx="31">
                  <c:v>2.41</c:v>
                </c:pt>
                <c:pt idx="32">
                  <c:v>2.2799999999999998</c:v>
                </c:pt>
                <c:pt idx="33">
                  <c:v>0.47</c:v>
                </c:pt>
                <c:pt idx="34">
                  <c:v>-0.14000000000000001</c:v>
                </c:pt>
                <c:pt idx="35">
                  <c:v>-0.51</c:v>
                </c:pt>
                <c:pt idx="36">
                  <c:v>-1.36</c:v>
                </c:pt>
                <c:pt idx="37">
                  <c:v>-0.12</c:v>
                </c:pt>
                <c:pt idx="38">
                  <c:v>1.75</c:v>
                </c:pt>
                <c:pt idx="39">
                  <c:v>3.04</c:v>
                </c:pt>
                <c:pt idx="40">
                  <c:v>4.43</c:v>
                </c:pt>
                <c:pt idx="41">
                  <c:v>4.99</c:v>
                </c:pt>
                <c:pt idx="42">
                  <c:v>5.61</c:v>
                </c:pt>
                <c:pt idx="43">
                  <c:v>3.08</c:v>
                </c:pt>
                <c:pt idx="44">
                  <c:v>5.48</c:v>
                </c:pt>
                <c:pt idx="45">
                  <c:v>5.4</c:v>
                </c:pt>
                <c:pt idx="46">
                  <c:v>4.3099999999999996</c:v>
                </c:pt>
                <c:pt idx="47">
                  <c:v>5.55</c:v>
                </c:pt>
                <c:pt idx="48">
                  <c:v>3.18</c:v>
                </c:pt>
                <c:pt idx="49">
                  <c:v>3.98</c:v>
                </c:pt>
                <c:pt idx="50">
                  <c:v>3.17</c:v>
                </c:pt>
                <c:pt idx="51">
                  <c:v>3.92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149760"/>
        <c:axId val="150155648"/>
      </c:lineChart>
      <c:catAx>
        <c:axId val="150149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15564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0155648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14976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15900316101685E-2"/>
          <c:y val="0.72080047833277394"/>
          <c:w val="0.25719760329853786"/>
          <c:h val="0.1870151557812363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clustered"/>
        <c:varyColors val="0"/>
        <c:ser>
          <c:idx val="1"/>
          <c:order val="1"/>
          <c:tx>
            <c:v>real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C.1.3 EN'!$B$21:$BA$21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2,0</c:v>
                </c:pt>
                <c:pt idx="50">
                  <c:v>3,0</c:v>
                </c:pt>
                <c:pt idx="51">
                  <c:v>4,0</c:v>
                </c:pt>
              </c:strCache>
            </c:strRef>
          </c:cat>
          <c:val>
            <c:numRef>
              <c:f>'G C.1.3 EN'!$B$23:$BA$23</c:f>
              <c:numCache>
                <c:formatCode>0.0</c:formatCode>
                <c:ptCount val="52"/>
                <c:pt idx="0">
                  <c:v>4.45</c:v>
                </c:pt>
                <c:pt idx="1">
                  <c:v>4.8099999999999996</c:v>
                </c:pt>
                <c:pt idx="2">
                  <c:v>3.86</c:v>
                </c:pt>
                <c:pt idx="3">
                  <c:v>6.58</c:v>
                </c:pt>
                <c:pt idx="4">
                  <c:v>6.16</c:v>
                </c:pt>
                <c:pt idx="5">
                  <c:v>7.41</c:v>
                </c:pt>
                <c:pt idx="6">
                  <c:v>6.49</c:v>
                </c:pt>
                <c:pt idx="7">
                  <c:v>5.74</c:v>
                </c:pt>
                <c:pt idx="8">
                  <c:v>7.42</c:v>
                </c:pt>
                <c:pt idx="9">
                  <c:v>6.24</c:v>
                </c:pt>
                <c:pt idx="10">
                  <c:v>6.76</c:v>
                </c:pt>
                <c:pt idx="11">
                  <c:v>7.11</c:v>
                </c:pt>
                <c:pt idx="12">
                  <c:v>5.86</c:v>
                </c:pt>
                <c:pt idx="13">
                  <c:v>5.28</c:v>
                </c:pt>
                <c:pt idx="14">
                  <c:v>5.37</c:v>
                </c:pt>
                <c:pt idx="15">
                  <c:v>5.63</c:v>
                </c:pt>
                <c:pt idx="16">
                  <c:v>3.66</c:v>
                </c:pt>
                <c:pt idx="17">
                  <c:v>4.32</c:v>
                </c:pt>
                <c:pt idx="18">
                  <c:v>3.93</c:v>
                </c:pt>
                <c:pt idx="19">
                  <c:v>-0.8</c:v>
                </c:pt>
                <c:pt idx="20">
                  <c:v>-4.13</c:v>
                </c:pt>
                <c:pt idx="21">
                  <c:v>-5.95</c:v>
                </c:pt>
                <c:pt idx="22">
                  <c:v>-5.94</c:v>
                </c:pt>
                <c:pt idx="23">
                  <c:v>-3.29</c:v>
                </c:pt>
                <c:pt idx="24">
                  <c:v>0.53</c:v>
                </c:pt>
                <c:pt idx="25">
                  <c:v>3.1</c:v>
                </c:pt>
                <c:pt idx="26">
                  <c:v>2.25</c:v>
                </c:pt>
                <c:pt idx="27">
                  <c:v>3.17</c:v>
                </c:pt>
                <c:pt idx="28">
                  <c:v>3.42</c:v>
                </c:pt>
                <c:pt idx="29">
                  <c:v>2.21</c:v>
                </c:pt>
                <c:pt idx="30">
                  <c:v>1.47</c:v>
                </c:pt>
                <c:pt idx="31">
                  <c:v>0.93</c:v>
                </c:pt>
                <c:pt idx="32">
                  <c:v>0.36</c:v>
                </c:pt>
                <c:pt idx="33">
                  <c:v>-1.17</c:v>
                </c:pt>
                <c:pt idx="34">
                  <c:v>-1.32</c:v>
                </c:pt>
                <c:pt idx="35">
                  <c:v>-1.37</c:v>
                </c:pt>
                <c:pt idx="36">
                  <c:v>-2.66</c:v>
                </c:pt>
                <c:pt idx="37">
                  <c:v>-1.23</c:v>
                </c:pt>
                <c:pt idx="38">
                  <c:v>0.52</c:v>
                </c:pt>
                <c:pt idx="39">
                  <c:v>1.1100000000000001</c:v>
                </c:pt>
                <c:pt idx="40">
                  <c:v>2.16</c:v>
                </c:pt>
                <c:pt idx="41">
                  <c:v>2.15</c:v>
                </c:pt>
                <c:pt idx="42">
                  <c:v>2.64</c:v>
                </c:pt>
                <c:pt idx="43">
                  <c:v>1.02</c:v>
                </c:pt>
                <c:pt idx="44">
                  <c:v>4.09</c:v>
                </c:pt>
                <c:pt idx="45">
                  <c:v>4.6100000000000003</c:v>
                </c:pt>
                <c:pt idx="46">
                  <c:v>4.0999999999999996</c:v>
                </c:pt>
                <c:pt idx="47">
                  <c:v>5.13</c:v>
                </c:pt>
                <c:pt idx="48">
                  <c:v>2.67</c:v>
                </c:pt>
                <c:pt idx="49">
                  <c:v>3.16</c:v>
                </c:pt>
                <c:pt idx="50">
                  <c:v>2.15</c:v>
                </c:pt>
                <c:pt idx="51">
                  <c:v>2.69</c:v>
                </c:pt>
              </c:numCache>
            </c:numRef>
          </c:val>
        </c:ser>
        <c:ser>
          <c:idx val="2"/>
          <c:order val="2"/>
          <c:tx>
            <c:v>real gross domestic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C.1.3 EN'!$B$21:$BA$21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2,0</c:v>
                </c:pt>
                <c:pt idx="50">
                  <c:v>3,0</c:v>
                </c:pt>
                <c:pt idx="51">
                  <c:v>4,0</c:v>
                </c:pt>
              </c:strCache>
            </c:strRef>
          </c:cat>
          <c:val>
            <c:numRef>
              <c:f>'G C.1.3 EN'!$B$24:$BA$24</c:f>
              <c:numCache>
                <c:formatCode>0.0</c:formatCode>
                <c:ptCount val="52"/>
                <c:pt idx="0">
                  <c:v>5.32</c:v>
                </c:pt>
                <c:pt idx="1">
                  <c:v>4.83</c:v>
                </c:pt>
                <c:pt idx="2">
                  <c:v>4.17</c:v>
                </c:pt>
                <c:pt idx="3">
                  <c:v>8.26</c:v>
                </c:pt>
                <c:pt idx="4">
                  <c:v>6.1</c:v>
                </c:pt>
                <c:pt idx="5">
                  <c:v>6.84</c:v>
                </c:pt>
                <c:pt idx="6">
                  <c:v>4.57</c:v>
                </c:pt>
                <c:pt idx="7">
                  <c:v>2.63</c:v>
                </c:pt>
                <c:pt idx="8">
                  <c:v>4.42</c:v>
                </c:pt>
                <c:pt idx="9">
                  <c:v>3.71</c:v>
                </c:pt>
                <c:pt idx="10">
                  <c:v>5.79</c:v>
                </c:pt>
                <c:pt idx="11">
                  <c:v>7.78</c:v>
                </c:pt>
                <c:pt idx="12">
                  <c:v>7.48</c:v>
                </c:pt>
                <c:pt idx="13">
                  <c:v>6.51</c:v>
                </c:pt>
                <c:pt idx="14">
                  <c:v>6.4</c:v>
                </c:pt>
                <c:pt idx="15">
                  <c:v>4.95</c:v>
                </c:pt>
                <c:pt idx="16">
                  <c:v>2.42</c:v>
                </c:pt>
                <c:pt idx="17">
                  <c:v>3.86</c:v>
                </c:pt>
                <c:pt idx="18">
                  <c:v>3.58</c:v>
                </c:pt>
                <c:pt idx="19">
                  <c:v>-2.15</c:v>
                </c:pt>
                <c:pt idx="20">
                  <c:v>-2.57</c:v>
                </c:pt>
                <c:pt idx="21">
                  <c:v>-5.46</c:v>
                </c:pt>
                <c:pt idx="22">
                  <c:v>-5.61</c:v>
                </c:pt>
                <c:pt idx="23">
                  <c:v>-1.17</c:v>
                </c:pt>
                <c:pt idx="24">
                  <c:v>-0.83</c:v>
                </c:pt>
                <c:pt idx="25">
                  <c:v>2.4900000000000002</c:v>
                </c:pt>
                <c:pt idx="26">
                  <c:v>1.3</c:v>
                </c:pt>
                <c:pt idx="27">
                  <c:v>0.97</c:v>
                </c:pt>
                <c:pt idx="28">
                  <c:v>1.56</c:v>
                </c:pt>
                <c:pt idx="29">
                  <c:v>0.81</c:v>
                </c:pt>
                <c:pt idx="30">
                  <c:v>0.37</c:v>
                </c:pt>
                <c:pt idx="31">
                  <c:v>0.86</c:v>
                </c:pt>
                <c:pt idx="32">
                  <c:v>0</c:v>
                </c:pt>
                <c:pt idx="33">
                  <c:v>-1.57</c:v>
                </c:pt>
                <c:pt idx="34">
                  <c:v>-1.87</c:v>
                </c:pt>
                <c:pt idx="35">
                  <c:v>-1.72</c:v>
                </c:pt>
                <c:pt idx="36">
                  <c:v>-1.85</c:v>
                </c:pt>
                <c:pt idx="37">
                  <c:v>-0.64</c:v>
                </c:pt>
                <c:pt idx="38">
                  <c:v>1.39</c:v>
                </c:pt>
                <c:pt idx="39">
                  <c:v>2.27</c:v>
                </c:pt>
                <c:pt idx="40">
                  <c:v>3.46</c:v>
                </c:pt>
                <c:pt idx="41">
                  <c:v>3.82</c:v>
                </c:pt>
                <c:pt idx="42">
                  <c:v>3.89</c:v>
                </c:pt>
                <c:pt idx="43">
                  <c:v>1.59</c:v>
                </c:pt>
                <c:pt idx="44">
                  <c:v>4.76</c:v>
                </c:pt>
                <c:pt idx="45">
                  <c:v>4.51</c:v>
                </c:pt>
                <c:pt idx="46">
                  <c:v>3.71</c:v>
                </c:pt>
                <c:pt idx="47">
                  <c:v>4.78</c:v>
                </c:pt>
                <c:pt idx="48">
                  <c:v>2.3199999999999998</c:v>
                </c:pt>
                <c:pt idx="49">
                  <c:v>3.19</c:v>
                </c:pt>
                <c:pt idx="50">
                  <c:v>2.11</c:v>
                </c:pt>
                <c:pt idx="51">
                  <c:v>2.57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50416768"/>
        <c:axId val="150422656"/>
      </c:barChart>
      <c:lineChart>
        <c:grouping val="standard"/>
        <c:varyColors val="0"/>
        <c:ser>
          <c:idx val="0"/>
          <c:order val="0"/>
          <c:tx>
            <c:v>nominal GDP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C.1.3 EN'!$B$21:$BA$21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2,0</c:v>
                </c:pt>
                <c:pt idx="50">
                  <c:v>3,0</c:v>
                </c:pt>
                <c:pt idx="51">
                  <c:v>4,0</c:v>
                </c:pt>
              </c:strCache>
            </c:strRef>
          </c:cat>
          <c:val>
            <c:numRef>
              <c:f>'G C.1.3 EN'!$B$22:$BA$22</c:f>
              <c:numCache>
                <c:formatCode>0.0</c:formatCode>
                <c:ptCount val="52"/>
                <c:pt idx="0">
                  <c:v>8.56</c:v>
                </c:pt>
                <c:pt idx="1">
                  <c:v>7.31</c:v>
                </c:pt>
                <c:pt idx="2">
                  <c:v>7.99</c:v>
                </c:pt>
                <c:pt idx="3">
                  <c:v>12.56</c:v>
                </c:pt>
                <c:pt idx="4">
                  <c:v>7.74</c:v>
                </c:pt>
                <c:pt idx="5">
                  <c:v>8.23</c:v>
                </c:pt>
                <c:pt idx="6">
                  <c:v>6.05</c:v>
                </c:pt>
                <c:pt idx="7">
                  <c:v>4.51</c:v>
                </c:pt>
                <c:pt idx="8">
                  <c:v>6.63</c:v>
                </c:pt>
                <c:pt idx="9">
                  <c:v>6.65</c:v>
                </c:pt>
                <c:pt idx="10">
                  <c:v>8.8800000000000008</c:v>
                </c:pt>
                <c:pt idx="11">
                  <c:v>8.2799999999999994</c:v>
                </c:pt>
                <c:pt idx="12">
                  <c:v>10.61</c:v>
                </c:pt>
                <c:pt idx="13">
                  <c:v>9.06</c:v>
                </c:pt>
                <c:pt idx="14">
                  <c:v>8.98</c:v>
                </c:pt>
                <c:pt idx="15">
                  <c:v>8.57</c:v>
                </c:pt>
                <c:pt idx="16">
                  <c:v>5.01</c:v>
                </c:pt>
                <c:pt idx="17">
                  <c:v>6.88</c:v>
                </c:pt>
                <c:pt idx="18">
                  <c:v>6.39</c:v>
                </c:pt>
                <c:pt idx="19">
                  <c:v>1.1299999999999999</c:v>
                </c:pt>
                <c:pt idx="20">
                  <c:v>0.28999999999999998</c:v>
                </c:pt>
                <c:pt idx="21">
                  <c:v>-3.31</c:v>
                </c:pt>
                <c:pt idx="22">
                  <c:v>-5.01</c:v>
                </c:pt>
                <c:pt idx="23">
                  <c:v>-1.02</c:v>
                </c:pt>
                <c:pt idx="24">
                  <c:v>-1.6</c:v>
                </c:pt>
                <c:pt idx="25">
                  <c:v>1.96</c:v>
                </c:pt>
                <c:pt idx="26">
                  <c:v>1.77</c:v>
                </c:pt>
                <c:pt idx="27">
                  <c:v>0.98</c:v>
                </c:pt>
                <c:pt idx="28">
                  <c:v>2.0499999999999998</c:v>
                </c:pt>
                <c:pt idx="29">
                  <c:v>1.2</c:v>
                </c:pt>
                <c:pt idx="30">
                  <c:v>1.31</c:v>
                </c:pt>
                <c:pt idx="31">
                  <c:v>2.41</c:v>
                </c:pt>
                <c:pt idx="32">
                  <c:v>2.2799999999999998</c:v>
                </c:pt>
                <c:pt idx="33">
                  <c:v>0.47</c:v>
                </c:pt>
                <c:pt idx="34">
                  <c:v>-0.14000000000000001</c:v>
                </c:pt>
                <c:pt idx="35">
                  <c:v>-0.51</c:v>
                </c:pt>
                <c:pt idx="36">
                  <c:v>-1.36</c:v>
                </c:pt>
                <c:pt idx="37">
                  <c:v>-0.12</c:v>
                </c:pt>
                <c:pt idx="38">
                  <c:v>1.75</c:v>
                </c:pt>
                <c:pt idx="39">
                  <c:v>3.04</c:v>
                </c:pt>
                <c:pt idx="40">
                  <c:v>4.43</c:v>
                </c:pt>
                <c:pt idx="41">
                  <c:v>4.99</c:v>
                </c:pt>
                <c:pt idx="42">
                  <c:v>5.61</c:v>
                </c:pt>
                <c:pt idx="43">
                  <c:v>3.08</c:v>
                </c:pt>
                <c:pt idx="44">
                  <c:v>5.48</c:v>
                </c:pt>
                <c:pt idx="45">
                  <c:v>5.4</c:v>
                </c:pt>
                <c:pt idx="46">
                  <c:v>4.3099999999999996</c:v>
                </c:pt>
                <c:pt idx="47">
                  <c:v>5.55</c:v>
                </c:pt>
                <c:pt idx="48">
                  <c:v>3.18</c:v>
                </c:pt>
                <c:pt idx="49">
                  <c:v>3.98</c:v>
                </c:pt>
                <c:pt idx="50">
                  <c:v>3.17</c:v>
                </c:pt>
                <c:pt idx="51">
                  <c:v>3.92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416768"/>
        <c:axId val="150422656"/>
      </c:lineChart>
      <c:catAx>
        <c:axId val="150416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42265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0422656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41676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1532154761154E-2"/>
          <c:y val="0.71164989191841355"/>
          <c:w val="0.25124125434260769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1"/>
          <c:order val="0"/>
          <c:tx>
            <c:v>saldo zahraničního obchodu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C.1.4 CZ'!$B$21:$AB$21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CZ'!$B$22:$AB$22</c:f>
              <c:numCache>
                <c:formatCode>0.0</c:formatCode>
                <c:ptCount val="27"/>
                <c:pt idx="0">
                  <c:v>-7.16</c:v>
                </c:pt>
                <c:pt idx="1">
                  <c:v>-2.0299999999999998</c:v>
                </c:pt>
                <c:pt idx="2">
                  <c:v>-4.91</c:v>
                </c:pt>
                <c:pt idx="3">
                  <c:v>-2.17</c:v>
                </c:pt>
                <c:pt idx="4">
                  <c:v>-4.1100000000000003</c:v>
                </c:pt>
                <c:pt idx="5">
                  <c:v>0.4</c:v>
                </c:pt>
                <c:pt idx="6">
                  <c:v>1.47</c:v>
                </c:pt>
                <c:pt idx="7">
                  <c:v>0.2</c:v>
                </c:pt>
                <c:pt idx="8">
                  <c:v>7.0000000000000007E-2</c:v>
                </c:pt>
                <c:pt idx="9">
                  <c:v>-1.06</c:v>
                </c:pt>
                <c:pt idx="10">
                  <c:v>-1.98</c:v>
                </c:pt>
                <c:pt idx="11">
                  <c:v>-0.01</c:v>
                </c:pt>
                <c:pt idx="12">
                  <c:v>1.39</c:v>
                </c:pt>
                <c:pt idx="13">
                  <c:v>3.19</c:v>
                </c:pt>
                <c:pt idx="14">
                  <c:v>2.0299999999999998</c:v>
                </c:pt>
                <c:pt idx="15">
                  <c:v>-0.84</c:v>
                </c:pt>
                <c:pt idx="16">
                  <c:v>0.77</c:v>
                </c:pt>
                <c:pt idx="17">
                  <c:v>0.52</c:v>
                </c:pt>
                <c:pt idx="18">
                  <c:v>0.55000000000000004</c:v>
                </c:pt>
                <c:pt idx="19">
                  <c:v>1.95</c:v>
                </c:pt>
                <c:pt idx="20">
                  <c:v>1.26</c:v>
                </c:pt>
                <c:pt idx="21">
                  <c:v>-0.02</c:v>
                </c:pt>
                <c:pt idx="22">
                  <c:v>-0.19</c:v>
                </c:pt>
                <c:pt idx="23">
                  <c:v>-0.15</c:v>
                </c:pt>
                <c:pt idx="24">
                  <c:v>0.33</c:v>
                </c:pt>
                <c:pt idx="25">
                  <c:v>0.21</c:v>
                </c:pt>
                <c:pt idx="26">
                  <c:v>0.2</c:v>
                </c:pt>
              </c:numCache>
            </c:numRef>
          </c:val>
        </c:ser>
        <c:ser>
          <c:idx val="3"/>
          <c:order val="2"/>
          <c:tx>
            <c:v>tvorba hrubého kapitálu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C.1.4 CZ'!$B$21:$AB$21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CZ'!$B$24:$AB$24</c:f>
              <c:numCache>
                <c:formatCode>0.0</c:formatCode>
                <c:ptCount val="27"/>
                <c:pt idx="0">
                  <c:v>1.96</c:v>
                </c:pt>
                <c:pt idx="1">
                  <c:v>-0.9</c:v>
                </c:pt>
                <c:pt idx="2">
                  <c:v>1.37</c:v>
                </c:pt>
                <c:pt idx="3">
                  <c:v>3.09</c:v>
                </c:pt>
                <c:pt idx="4">
                  <c:v>4.7</c:v>
                </c:pt>
                <c:pt idx="5">
                  <c:v>-3.1</c:v>
                </c:pt>
                <c:pt idx="6">
                  <c:v>-0.96</c:v>
                </c:pt>
                <c:pt idx="7">
                  <c:v>-0.82</c:v>
                </c:pt>
                <c:pt idx="8">
                  <c:v>3.51</c:v>
                </c:pt>
                <c:pt idx="9">
                  <c:v>2.0299999999999998</c:v>
                </c:pt>
                <c:pt idx="10">
                  <c:v>0.56000000000000005</c:v>
                </c:pt>
                <c:pt idx="11">
                  <c:v>-0.03</c:v>
                </c:pt>
                <c:pt idx="12">
                  <c:v>2.14</c:v>
                </c:pt>
                <c:pt idx="13">
                  <c:v>1.53</c:v>
                </c:pt>
                <c:pt idx="14">
                  <c:v>2.95</c:v>
                </c:pt>
                <c:pt idx="15">
                  <c:v>4.33</c:v>
                </c:pt>
                <c:pt idx="16">
                  <c:v>0.38</c:v>
                </c:pt>
                <c:pt idx="17">
                  <c:v>-5.62</c:v>
                </c:pt>
                <c:pt idx="18">
                  <c:v>1.17</c:v>
                </c:pt>
                <c:pt idx="19">
                  <c:v>0.49</c:v>
                </c:pt>
                <c:pt idx="20">
                  <c:v>-1.1000000000000001</c:v>
                </c:pt>
                <c:pt idx="21">
                  <c:v>-1.32</c:v>
                </c:pt>
                <c:pt idx="22">
                  <c:v>1.1000000000000001</c:v>
                </c:pt>
                <c:pt idx="23">
                  <c:v>2.8</c:v>
                </c:pt>
                <c:pt idx="24">
                  <c:v>0.76</c:v>
                </c:pt>
                <c:pt idx="25">
                  <c:v>0.8</c:v>
                </c:pt>
                <c:pt idx="26">
                  <c:v>0.84</c:v>
                </c:pt>
              </c:numCache>
            </c:numRef>
          </c:val>
        </c:ser>
        <c:ser>
          <c:idx val="0"/>
          <c:order val="3"/>
          <c:tx>
            <c:v>spotřeba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C.1.4 CZ'!$B$21:$AB$21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CZ'!$B$25:$AB$25</c:f>
              <c:numCache>
                <c:formatCode>0.0</c:formatCode>
                <c:ptCount val="27"/>
                <c:pt idx="0">
                  <c:v>3.17</c:v>
                </c:pt>
                <c:pt idx="1">
                  <c:v>-0.97</c:v>
                </c:pt>
                <c:pt idx="2">
                  <c:v>2.04</c:v>
                </c:pt>
                <c:pt idx="3">
                  <c:v>2.08</c:v>
                </c:pt>
                <c:pt idx="4">
                  <c:v>3.69</c:v>
                </c:pt>
                <c:pt idx="5">
                  <c:v>2.02</c:v>
                </c:pt>
                <c:pt idx="6">
                  <c:v>-0.82</c:v>
                </c:pt>
                <c:pt idx="7">
                  <c:v>2.06</c:v>
                </c:pt>
                <c:pt idx="8">
                  <c:v>0.71</c:v>
                </c:pt>
                <c:pt idx="9">
                  <c:v>2.08</c:v>
                </c:pt>
                <c:pt idx="10">
                  <c:v>3.06</c:v>
                </c:pt>
                <c:pt idx="11">
                  <c:v>3.64</c:v>
                </c:pt>
                <c:pt idx="12">
                  <c:v>1.41</c:v>
                </c:pt>
                <c:pt idx="13">
                  <c:v>1.72</c:v>
                </c:pt>
                <c:pt idx="14">
                  <c:v>1.9</c:v>
                </c:pt>
                <c:pt idx="15">
                  <c:v>2.0299999999999998</c:v>
                </c:pt>
                <c:pt idx="16">
                  <c:v>1.56</c:v>
                </c:pt>
                <c:pt idx="17">
                  <c:v>0.27</c:v>
                </c:pt>
                <c:pt idx="18">
                  <c:v>0.56999999999999995</c:v>
                </c:pt>
                <c:pt idx="19">
                  <c:v>-0.47</c:v>
                </c:pt>
                <c:pt idx="20">
                  <c:v>-1.07</c:v>
                </c:pt>
                <c:pt idx="21">
                  <c:v>0.82</c:v>
                </c:pt>
                <c:pt idx="22">
                  <c:v>1.08</c:v>
                </c:pt>
                <c:pt idx="23">
                  <c:v>1.85</c:v>
                </c:pt>
                <c:pt idx="24">
                  <c:v>1.57</c:v>
                </c:pt>
                <c:pt idx="25">
                  <c:v>1.38</c:v>
                </c:pt>
                <c:pt idx="26">
                  <c:v>1.35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50534784"/>
        <c:axId val="150544768"/>
      </c:barChart>
      <c:lineChart>
        <c:grouping val="standard"/>
        <c:varyColors val="0"/>
        <c:ser>
          <c:idx val="2"/>
          <c:order val="1"/>
          <c:tx>
            <c:v>růst HDP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C.1.4 CZ'!$B$21:$AB$21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CZ'!$B$23:$AB$23</c:f>
              <c:numCache>
                <c:formatCode>0.0</c:formatCode>
                <c:ptCount val="27"/>
                <c:pt idx="0">
                  <c:v>-2.02</c:v>
                </c:pt>
                <c:pt idx="1">
                  <c:v>-3.9</c:v>
                </c:pt>
                <c:pt idx="2">
                  <c:v>-1.49</c:v>
                </c:pt>
                <c:pt idx="3">
                  <c:v>2.99</c:v>
                </c:pt>
                <c:pt idx="4">
                  <c:v>4.28</c:v>
                </c:pt>
                <c:pt idx="5">
                  <c:v>-0.67</c:v>
                </c:pt>
                <c:pt idx="6">
                  <c:v>-0.32</c:v>
                </c:pt>
                <c:pt idx="7">
                  <c:v>1.44</c:v>
                </c:pt>
                <c:pt idx="8">
                  <c:v>4.29</c:v>
                </c:pt>
                <c:pt idx="9">
                  <c:v>3.05</c:v>
                </c:pt>
                <c:pt idx="10">
                  <c:v>1.65</c:v>
                </c:pt>
                <c:pt idx="11">
                  <c:v>3.6</c:v>
                </c:pt>
                <c:pt idx="12">
                  <c:v>4.95</c:v>
                </c:pt>
                <c:pt idx="13">
                  <c:v>6.44</c:v>
                </c:pt>
                <c:pt idx="14">
                  <c:v>6.88</c:v>
                </c:pt>
                <c:pt idx="15">
                  <c:v>5.53</c:v>
                </c:pt>
                <c:pt idx="16">
                  <c:v>2.71</c:v>
                </c:pt>
                <c:pt idx="17">
                  <c:v>-4.84</c:v>
                </c:pt>
                <c:pt idx="18">
                  <c:v>2.2999999999999998</c:v>
                </c:pt>
                <c:pt idx="19">
                  <c:v>1.97</c:v>
                </c:pt>
                <c:pt idx="20">
                  <c:v>-0.9</c:v>
                </c:pt>
                <c:pt idx="21">
                  <c:v>-0.53</c:v>
                </c:pt>
                <c:pt idx="22">
                  <c:v>1.98</c:v>
                </c:pt>
                <c:pt idx="23">
                  <c:v>4.49</c:v>
                </c:pt>
                <c:pt idx="24">
                  <c:v>2.67</c:v>
                </c:pt>
                <c:pt idx="25">
                  <c:v>2.39</c:v>
                </c:pt>
                <c:pt idx="26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534784"/>
        <c:axId val="150544768"/>
      </c:lineChart>
      <c:catAx>
        <c:axId val="1505347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544768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0544768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53478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821670954295975"/>
          <c:y val="0.65273976939652967"/>
          <c:w val="0.25968773382878058"/>
          <c:h val="0.252706271638224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1"/>
          <c:order val="0"/>
          <c:tx>
            <c:v>foreign balance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C.1.4 EN'!$B$21:$AB$21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EN'!$B$22:$AB$22</c:f>
              <c:numCache>
                <c:formatCode>0.0</c:formatCode>
                <c:ptCount val="27"/>
                <c:pt idx="0">
                  <c:v>-7.16</c:v>
                </c:pt>
                <c:pt idx="1">
                  <c:v>-2.0299999999999998</c:v>
                </c:pt>
                <c:pt idx="2">
                  <c:v>-4.91</c:v>
                </c:pt>
                <c:pt idx="3">
                  <c:v>-2.17</c:v>
                </c:pt>
                <c:pt idx="4">
                  <c:v>-4.1100000000000003</c:v>
                </c:pt>
                <c:pt idx="5">
                  <c:v>0.4</c:v>
                </c:pt>
                <c:pt idx="6">
                  <c:v>1.47</c:v>
                </c:pt>
                <c:pt idx="7">
                  <c:v>0.2</c:v>
                </c:pt>
                <c:pt idx="8">
                  <c:v>7.0000000000000007E-2</c:v>
                </c:pt>
                <c:pt idx="9">
                  <c:v>-1.06</c:v>
                </c:pt>
                <c:pt idx="10">
                  <c:v>-1.98</c:v>
                </c:pt>
                <c:pt idx="11">
                  <c:v>-0.01</c:v>
                </c:pt>
                <c:pt idx="12">
                  <c:v>1.39</c:v>
                </c:pt>
                <c:pt idx="13">
                  <c:v>3.19</c:v>
                </c:pt>
                <c:pt idx="14">
                  <c:v>2.0299999999999998</c:v>
                </c:pt>
                <c:pt idx="15">
                  <c:v>-0.84</c:v>
                </c:pt>
                <c:pt idx="16">
                  <c:v>0.77</c:v>
                </c:pt>
                <c:pt idx="17">
                  <c:v>0.52</c:v>
                </c:pt>
                <c:pt idx="18">
                  <c:v>0.55000000000000004</c:v>
                </c:pt>
                <c:pt idx="19">
                  <c:v>1.95</c:v>
                </c:pt>
                <c:pt idx="20">
                  <c:v>1.26</c:v>
                </c:pt>
                <c:pt idx="21">
                  <c:v>-0.02</c:v>
                </c:pt>
                <c:pt idx="22">
                  <c:v>-0.19</c:v>
                </c:pt>
                <c:pt idx="23">
                  <c:v>-0.15</c:v>
                </c:pt>
                <c:pt idx="24">
                  <c:v>0.33</c:v>
                </c:pt>
                <c:pt idx="25">
                  <c:v>0.21</c:v>
                </c:pt>
                <c:pt idx="26">
                  <c:v>0.2</c:v>
                </c:pt>
              </c:numCache>
            </c:numRef>
          </c:val>
        </c:ser>
        <c:ser>
          <c:idx val="3"/>
          <c:order val="1"/>
          <c:tx>
            <c:v>gross capital formation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C.1.4 EN'!$B$21:$AB$21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EN'!$B$23:$AB$23</c:f>
              <c:numCache>
                <c:formatCode>0.0</c:formatCode>
                <c:ptCount val="27"/>
                <c:pt idx="0">
                  <c:v>1.96</c:v>
                </c:pt>
                <c:pt idx="1">
                  <c:v>-0.9</c:v>
                </c:pt>
                <c:pt idx="2">
                  <c:v>1.37</c:v>
                </c:pt>
                <c:pt idx="3">
                  <c:v>3.09</c:v>
                </c:pt>
                <c:pt idx="4">
                  <c:v>4.7</c:v>
                </c:pt>
                <c:pt idx="5">
                  <c:v>-3.1</c:v>
                </c:pt>
                <c:pt idx="6">
                  <c:v>-0.96</c:v>
                </c:pt>
                <c:pt idx="7">
                  <c:v>-0.82</c:v>
                </c:pt>
                <c:pt idx="8">
                  <c:v>3.51</c:v>
                </c:pt>
                <c:pt idx="9">
                  <c:v>2.0299999999999998</c:v>
                </c:pt>
                <c:pt idx="10">
                  <c:v>0.56000000000000005</c:v>
                </c:pt>
                <c:pt idx="11">
                  <c:v>-0.03</c:v>
                </c:pt>
                <c:pt idx="12">
                  <c:v>2.14</c:v>
                </c:pt>
                <c:pt idx="13">
                  <c:v>1.53</c:v>
                </c:pt>
                <c:pt idx="14">
                  <c:v>2.95</c:v>
                </c:pt>
                <c:pt idx="15">
                  <c:v>4.33</c:v>
                </c:pt>
                <c:pt idx="16">
                  <c:v>0.38</c:v>
                </c:pt>
                <c:pt idx="17">
                  <c:v>-5.62</c:v>
                </c:pt>
                <c:pt idx="18">
                  <c:v>1.17</c:v>
                </c:pt>
                <c:pt idx="19">
                  <c:v>0.49</c:v>
                </c:pt>
                <c:pt idx="20">
                  <c:v>-1.1000000000000001</c:v>
                </c:pt>
                <c:pt idx="21">
                  <c:v>-1.32</c:v>
                </c:pt>
                <c:pt idx="22">
                  <c:v>1.1000000000000001</c:v>
                </c:pt>
                <c:pt idx="23">
                  <c:v>2.8</c:v>
                </c:pt>
                <c:pt idx="24">
                  <c:v>0.76</c:v>
                </c:pt>
                <c:pt idx="25">
                  <c:v>0.8</c:v>
                </c:pt>
                <c:pt idx="26">
                  <c:v>0.84</c:v>
                </c:pt>
              </c:numCache>
            </c:numRef>
          </c:val>
        </c:ser>
        <c:ser>
          <c:idx val="0"/>
          <c:order val="2"/>
          <c:tx>
            <c:v>consumption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C.1.4 EN'!$B$21:$AB$21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EN'!$B$24:$AB$24</c:f>
              <c:numCache>
                <c:formatCode>0.0</c:formatCode>
                <c:ptCount val="27"/>
                <c:pt idx="0">
                  <c:v>3.17</c:v>
                </c:pt>
                <c:pt idx="1">
                  <c:v>-0.97</c:v>
                </c:pt>
                <c:pt idx="2">
                  <c:v>2.04</c:v>
                </c:pt>
                <c:pt idx="3">
                  <c:v>2.08</c:v>
                </c:pt>
                <c:pt idx="4">
                  <c:v>3.69</c:v>
                </c:pt>
                <c:pt idx="5">
                  <c:v>2.02</c:v>
                </c:pt>
                <c:pt idx="6">
                  <c:v>-0.82</c:v>
                </c:pt>
                <c:pt idx="7">
                  <c:v>2.06</c:v>
                </c:pt>
                <c:pt idx="8">
                  <c:v>0.71</c:v>
                </c:pt>
                <c:pt idx="9">
                  <c:v>2.08</c:v>
                </c:pt>
                <c:pt idx="10">
                  <c:v>3.06</c:v>
                </c:pt>
                <c:pt idx="11">
                  <c:v>3.64</c:v>
                </c:pt>
                <c:pt idx="12">
                  <c:v>1.41</c:v>
                </c:pt>
                <c:pt idx="13">
                  <c:v>1.72</c:v>
                </c:pt>
                <c:pt idx="14">
                  <c:v>1.9</c:v>
                </c:pt>
                <c:pt idx="15">
                  <c:v>2.0299999999999998</c:v>
                </c:pt>
                <c:pt idx="16">
                  <c:v>1.56</c:v>
                </c:pt>
                <c:pt idx="17">
                  <c:v>0.27</c:v>
                </c:pt>
                <c:pt idx="18">
                  <c:v>0.56999999999999995</c:v>
                </c:pt>
                <c:pt idx="19">
                  <c:v>-0.47</c:v>
                </c:pt>
                <c:pt idx="20">
                  <c:v>-1.07</c:v>
                </c:pt>
                <c:pt idx="21">
                  <c:v>0.82</c:v>
                </c:pt>
                <c:pt idx="22">
                  <c:v>1.08</c:v>
                </c:pt>
                <c:pt idx="23">
                  <c:v>1.85</c:v>
                </c:pt>
                <c:pt idx="24">
                  <c:v>1.57</c:v>
                </c:pt>
                <c:pt idx="25">
                  <c:v>1.38</c:v>
                </c:pt>
                <c:pt idx="26">
                  <c:v>1.35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50610688"/>
        <c:axId val="150612224"/>
      </c:barChart>
      <c:lineChart>
        <c:grouping val="standard"/>
        <c:varyColors val="0"/>
        <c:ser>
          <c:idx val="2"/>
          <c:order val="3"/>
          <c:tx>
            <c:v>YoY growth of GDP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C.1.4 EN'!$B$21:$AB$21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EN'!$B$25:$AB$25</c:f>
              <c:numCache>
                <c:formatCode>0.0</c:formatCode>
                <c:ptCount val="27"/>
                <c:pt idx="0">
                  <c:v>-2.02</c:v>
                </c:pt>
                <c:pt idx="1">
                  <c:v>-3.9</c:v>
                </c:pt>
                <c:pt idx="2">
                  <c:v>-1.49</c:v>
                </c:pt>
                <c:pt idx="3">
                  <c:v>2.99</c:v>
                </c:pt>
                <c:pt idx="4">
                  <c:v>4.28</c:v>
                </c:pt>
                <c:pt idx="5">
                  <c:v>-0.67</c:v>
                </c:pt>
                <c:pt idx="6">
                  <c:v>-0.32</c:v>
                </c:pt>
                <c:pt idx="7">
                  <c:v>1.44</c:v>
                </c:pt>
                <c:pt idx="8">
                  <c:v>4.29</c:v>
                </c:pt>
                <c:pt idx="9">
                  <c:v>3.05</c:v>
                </c:pt>
                <c:pt idx="10">
                  <c:v>1.65</c:v>
                </c:pt>
                <c:pt idx="11">
                  <c:v>3.6</c:v>
                </c:pt>
                <c:pt idx="12">
                  <c:v>4.95</c:v>
                </c:pt>
                <c:pt idx="13">
                  <c:v>6.44</c:v>
                </c:pt>
                <c:pt idx="14">
                  <c:v>6.88</c:v>
                </c:pt>
                <c:pt idx="15">
                  <c:v>5.53</c:v>
                </c:pt>
                <c:pt idx="16">
                  <c:v>2.71</c:v>
                </c:pt>
                <c:pt idx="17">
                  <c:v>-4.84</c:v>
                </c:pt>
                <c:pt idx="18">
                  <c:v>2.2999999999999998</c:v>
                </c:pt>
                <c:pt idx="19">
                  <c:v>1.97</c:v>
                </c:pt>
                <c:pt idx="20">
                  <c:v>-0.9</c:v>
                </c:pt>
                <c:pt idx="21">
                  <c:v>-0.53</c:v>
                </c:pt>
                <c:pt idx="22">
                  <c:v>1.98</c:v>
                </c:pt>
                <c:pt idx="23">
                  <c:v>4.49</c:v>
                </c:pt>
                <c:pt idx="24">
                  <c:v>2.67</c:v>
                </c:pt>
                <c:pt idx="25">
                  <c:v>2.39</c:v>
                </c:pt>
                <c:pt idx="26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610688"/>
        <c:axId val="150612224"/>
      </c:lineChart>
      <c:catAx>
        <c:axId val="150610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_)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61222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0612224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6106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378136122873979"/>
          <c:y val="0.65768493809034778"/>
          <c:w val="0.22672120520219607"/>
          <c:h val="0.2493742536190374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2"/>
          <c:order val="1"/>
          <c:tx>
            <c:v>reálně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2,0</c:v>
                </c:pt>
                <c:pt idx="70">
                  <c:v>3,0</c:v>
                </c:pt>
                <c:pt idx="71">
                  <c:v>4,0</c:v>
                </c:pt>
              </c:strCache>
            </c:strRef>
          </c:cat>
          <c:val>
            <c:numRef>
              <c:f>'G C.1.5 CZ'!$B$23:$BU$23</c:f>
              <c:numCache>
                <c:formatCode>0.0</c:formatCode>
                <c:ptCount val="72"/>
                <c:pt idx="0">
                  <c:v>3.25</c:v>
                </c:pt>
                <c:pt idx="1">
                  <c:v>3.45</c:v>
                </c:pt>
                <c:pt idx="2">
                  <c:v>3.19</c:v>
                </c:pt>
                <c:pt idx="3">
                  <c:v>1.9</c:v>
                </c:pt>
                <c:pt idx="4">
                  <c:v>1.74</c:v>
                </c:pt>
                <c:pt idx="5">
                  <c:v>1.43</c:v>
                </c:pt>
                <c:pt idx="6">
                  <c:v>2.2599999999999998</c:v>
                </c:pt>
                <c:pt idx="7">
                  <c:v>1</c:v>
                </c:pt>
                <c:pt idx="8">
                  <c:v>2.2200000000000002</c:v>
                </c:pt>
                <c:pt idx="9">
                  <c:v>3.19</c:v>
                </c:pt>
                <c:pt idx="10">
                  <c:v>2.72</c:v>
                </c:pt>
                <c:pt idx="11">
                  <c:v>3.1</c:v>
                </c:pt>
                <c:pt idx="12">
                  <c:v>2.9</c:v>
                </c:pt>
                <c:pt idx="13">
                  <c:v>2.99</c:v>
                </c:pt>
                <c:pt idx="14">
                  <c:v>2.7</c:v>
                </c:pt>
                <c:pt idx="15">
                  <c:v>3.1</c:v>
                </c:pt>
                <c:pt idx="16">
                  <c:v>4.32</c:v>
                </c:pt>
                <c:pt idx="17">
                  <c:v>4.58</c:v>
                </c:pt>
                <c:pt idx="18">
                  <c:v>5.83</c:v>
                </c:pt>
                <c:pt idx="19">
                  <c:v>4.2699999999999996</c:v>
                </c:pt>
                <c:pt idx="20">
                  <c:v>2.88</c:v>
                </c:pt>
                <c:pt idx="21">
                  <c:v>3.12</c:v>
                </c:pt>
                <c:pt idx="22">
                  <c:v>3.16</c:v>
                </c:pt>
                <c:pt idx="23">
                  <c:v>4.66</c:v>
                </c:pt>
                <c:pt idx="24">
                  <c:v>3.47</c:v>
                </c:pt>
                <c:pt idx="25">
                  <c:v>3.57</c:v>
                </c:pt>
                <c:pt idx="26">
                  <c:v>2.97</c:v>
                </c:pt>
                <c:pt idx="27">
                  <c:v>3.01</c:v>
                </c:pt>
                <c:pt idx="28">
                  <c:v>3.53</c:v>
                </c:pt>
                <c:pt idx="29">
                  <c:v>3.54</c:v>
                </c:pt>
                <c:pt idx="30">
                  <c:v>3.92</c:v>
                </c:pt>
                <c:pt idx="31">
                  <c:v>4.0999999999999996</c:v>
                </c:pt>
                <c:pt idx="32">
                  <c:v>5.21</c:v>
                </c:pt>
                <c:pt idx="33">
                  <c:v>4.34</c:v>
                </c:pt>
                <c:pt idx="34">
                  <c:v>3.77</c:v>
                </c:pt>
                <c:pt idx="35">
                  <c:v>3.36</c:v>
                </c:pt>
                <c:pt idx="36">
                  <c:v>1.86</c:v>
                </c:pt>
                <c:pt idx="37">
                  <c:v>3.93</c:v>
                </c:pt>
                <c:pt idx="38">
                  <c:v>3.4</c:v>
                </c:pt>
                <c:pt idx="39">
                  <c:v>2.38</c:v>
                </c:pt>
                <c:pt idx="40">
                  <c:v>1.76</c:v>
                </c:pt>
                <c:pt idx="41">
                  <c:v>-0.37</c:v>
                </c:pt>
                <c:pt idx="42">
                  <c:v>-2.3199999999999998</c:v>
                </c:pt>
                <c:pt idx="43">
                  <c:v>-1.45</c:v>
                </c:pt>
                <c:pt idx="44">
                  <c:v>0.93</c:v>
                </c:pt>
                <c:pt idx="45">
                  <c:v>0.86</c:v>
                </c:pt>
                <c:pt idx="46">
                  <c:v>0.78</c:v>
                </c:pt>
                <c:pt idx="47">
                  <c:v>1.45</c:v>
                </c:pt>
                <c:pt idx="48">
                  <c:v>-0.08</c:v>
                </c:pt>
                <c:pt idx="49">
                  <c:v>0.2</c:v>
                </c:pt>
                <c:pt idx="50">
                  <c:v>0.76</c:v>
                </c:pt>
                <c:pt idx="51">
                  <c:v>0.15</c:v>
                </c:pt>
                <c:pt idx="52">
                  <c:v>-0.82</c:v>
                </c:pt>
                <c:pt idx="53">
                  <c:v>-1.73</c:v>
                </c:pt>
                <c:pt idx="54">
                  <c:v>-1.52</c:v>
                </c:pt>
                <c:pt idx="55">
                  <c:v>-1.71</c:v>
                </c:pt>
                <c:pt idx="56">
                  <c:v>-0.79</c:v>
                </c:pt>
                <c:pt idx="57">
                  <c:v>0.65</c:v>
                </c:pt>
                <c:pt idx="58">
                  <c:v>1.7</c:v>
                </c:pt>
                <c:pt idx="59">
                  <c:v>1.29</c:v>
                </c:pt>
                <c:pt idx="60">
                  <c:v>0.97</c:v>
                </c:pt>
                <c:pt idx="61">
                  <c:v>1.33</c:v>
                </c:pt>
                <c:pt idx="62">
                  <c:v>1.64</c:v>
                </c:pt>
                <c:pt idx="63">
                  <c:v>1.82</c:v>
                </c:pt>
                <c:pt idx="64">
                  <c:v>2.81</c:v>
                </c:pt>
                <c:pt idx="65">
                  <c:v>2.99</c:v>
                </c:pt>
                <c:pt idx="66">
                  <c:v>2.9</c:v>
                </c:pt>
                <c:pt idx="67">
                  <c:v>3</c:v>
                </c:pt>
                <c:pt idx="68">
                  <c:v>2.4</c:v>
                </c:pt>
                <c:pt idx="69">
                  <c:v>2.2000000000000002</c:v>
                </c:pt>
                <c:pt idx="70">
                  <c:v>2.5</c:v>
                </c:pt>
                <c:pt idx="71">
                  <c:v>2.8</c:v>
                </c:pt>
              </c:numCache>
            </c:numRef>
          </c:val>
        </c:ser>
        <c:ser>
          <c:idx val="0"/>
          <c:order val="2"/>
          <c:tx>
            <c:v>deflátor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2,0</c:v>
                </c:pt>
                <c:pt idx="70">
                  <c:v>3,0</c:v>
                </c:pt>
                <c:pt idx="71">
                  <c:v>4,0</c:v>
                </c:pt>
              </c:strCache>
            </c:strRef>
          </c:cat>
          <c:val>
            <c:numRef>
              <c:f>'G C.1.5 CZ'!$B$24:$BU$24</c:f>
              <c:numCache>
                <c:formatCode>0.0</c:formatCode>
                <c:ptCount val="72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3.52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3.17</c:v>
                </c:pt>
                <c:pt idx="10">
                  <c:v>3.46</c:v>
                </c:pt>
                <c:pt idx="11">
                  <c:v>4.01</c:v>
                </c:pt>
                <c:pt idx="12">
                  <c:v>3.54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0.45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0.75</c:v>
                </c:pt>
                <c:pt idx="25">
                  <c:v>0.84</c:v>
                </c:pt>
                <c:pt idx="26">
                  <c:v>1.03</c:v>
                </c:pt>
                <c:pt idx="27">
                  <c:v>1.9</c:v>
                </c:pt>
                <c:pt idx="28">
                  <c:v>2.1</c:v>
                </c:pt>
                <c:pt idx="29">
                  <c:v>2.29</c:v>
                </c:pt>
                <c:pt idx="30">
                  <c:v>2.12</c:v>
                </c:pt>
                <c:pt idx="31">
                  <c:v>0.89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1.83</c:v>
                </c:pt>
                <c:pt idx="52">
                  <c:v>2.59</c:v>
                </c:pt>
                <c:pt idx="53">
                  <c:v>2.2400000000000002</c:v>
                </c:pt>
                <c:pt idx="54">
                  <c:v>2.14</c:v>
                </c:pt>
                <c:pt idx="55">
                  <c:v>1.77</c:v>
                </c:pt>
                <c:pt idx="56">
                  <c:v>0.88</c:v>
                </c:pt>
                <c:pt idx="57">
                  <c:v>0.99</c:v>
                </c:pt>
                <c:pt idx="58">
                  <c:v>0.76</c:v>
                </c:pt>
                <c:pt idx="59">
                  <c:v>0.79</c:v>
                </c:pt>
                <c:pt idx="60">
                  <c:v>0.45</c:v>
                </c:pt>
                <c:pt idx="61">
                  <c:v>0.43</c:v>
                </c:pt>
                <c:pt idx="62">
                  <c:v>0.79</c:v>
                </c:pt>
                <c:pt idx="63">
                  <c:v>0.5</c:v>
                </c:pt>
                <c:pt idx="64">
                  <c:v>0.08</c:v>
                </c:pt>
                <c:pt idx="65">
                  <c:v>0.5</c:v>
                </c:pt>
                <c:pt idx="66">
                  <c:v>0.3</c:v>
                </c:pt>
                <c:pt idx="67">
                  <c:v>0.33</c:v>
                </c:pt>
                <c:pt idx="68">
                  <c:v>0.66</c:v>
                </c:pt>
                <c:pt idx="69">
                  <c:v>0.82</c:v>
                </c:pt>
                <c:pt idx="70">
                  <c:v>1.24</c:v>
                </c:pt>
                <c:pt idx="71">
                  <c:v>1.62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0704512"/>
        <c:axId val="150706048"/>
      </c:barChart>
      <c:lineChart>
        <c:grouping val="standard"/>
        <c:varyColors val="0"/>
        <c:ser>
          <c:idx val="1"/>
          <c:order val="0"/>
          <c:tx>
            <c:v>nominálně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2,0</c:v>
                </c:pt>
                <c:pt idx="70">
                  <c:v>3,0</c:v>
                </c:pt>
                <c:pt idx="71">
                  <c:v>4,0</c:v>
                </c:pt>
              </c:strCache>
            </c:strRef>
          </c:cat>
          <c:val>
            <c:numRef>
              <c:f>'G C.1.5 CZ'!$B$22:$BU$22</c:f>
              <c:numCache>
                <c:formatCode>0.0</c:formatCode>
                <c:ptCount val="72"/>
                <c:pt idx="0">
                  <c:v>5.08</c:v>
                </c:pt>
                <c:pt idx="1">
                  <c:v>5.93</c:v>
                </c:pt>
                <c:pt idx="2">
                  <c:v>4.5199999999999996</c:v>
                </c:pt>
                <c:pt idx="3">
                  <c:v>5.49</c:v>
                </c:pt>
                <c:pt idx="4">
                  <c:v>6.34</c:v>
                </c:pt>
                <c:pt idx="5">
                  <c:v>4.63</c:v>
                </c:pt>
                <c:pt idx="6">
                  <c:v>6.17</c:v>
                </c:pt>
                <c:pt idx="7">
                  <c:v>3.66</c:v>
                </c:pt>
                <c:pt idx="8">
                  <c:v>5.72</c:v>
                </c:pt>
                <c:pt idx="9">
                  <c:v>6.47</c:v>
                </c:pt>
                <c:pt idx="10">
                  <c:v>6.28</c:v>
                </c:pt>
                <c:pt idx="11">
                  <c:v>7.23</c:v>
                </c:pt>
                <c:pt idx="12">
                  <c:v>6.55</c:v>
                </c:pt>
                <c:pt idx="13">
                  <c:v>4.8499999999999996</c:v>
                </c:pt>
                <c:pt idx="14">
                  <c:v>3.27</c:v>
                </c:pt>
                <c:pt idx="15">
                  <c:v>3.08</c:v>
                </c:pt>
                <c:pt idx="16">
                  <c:v>4.21</c:v>
                </c:pt>
                <c:pt idx="17">
                  <c:v>4.8</c:v>
                </c:pt>
                <c:pt idx="18">
                  <c:v>5.65</c:v>
                </c:pt>
                <c:pt idx="19">
                  <c:v>4.74</c:v>
                </c:pt>
                <c:pt idx="20">
                  <c:v>5.75</c:v>
                </c:pt>
                <c:pt idx="21">
                  <c:v>5.93</c:v>
                </c:pt>
                <c:pt idx="22">
                  <c:v>6.98</c:v>
                </c:pt>
                <c:pt idx="23">
                  <c:v>7.91</c:v>
                </c:pt>
                <c:pt idx="24">
                  <c:v>4.24</c:v>
                </c:pt>
                <c:pt idx="25">
                  <c:v>4.4400000000000004</c:v>
                </c:pt>
                <c:pt idx="26">
                  <c:v>4.0199999999999996</c:v>
                </c:pt>
                <c:pt idx="27">
                  <c:v>4.97</c:v>
                </c:pt>
                <c:pt idx="28">
                  <c:v>5.7</c:v>
                </c:pt>
                <c:pt idx="29">
                  <c:v>5.9</c:v>
                </c:pt>
                <c:pt idx="30">
                  <c:v>6.13</c:v>
                </c:pt>
                <c:pt idx="31">
                  <c:v>5.0199999999999996</c:v>
                </c:pt>
                <c:pt idx="32">
                  <c:v>7.62</c:v>
                </c:pt>
                <c:pt idx="33">
                  <c:v>6.99</c:v>
                </c:pt>
                <c:pt idx="34">
                  <c:v>6.48</c:v>
                </c:pt>
                <c:pt idx="35">
                  <c:v>7.85</c:v>
                </c:pt>
                <c:pt idx="36">
                  <c:v>7.63</c:v>
                </c:pt>
                <c:pt idx="37">
                  <c:v>9.26</c:v>
                </c:pt>
                <c:pt idx="38">
                  <c:v>8.6</c:v>
                </c:pt>
                <c:pt idx="39">
                  <c:v>5.76</c:v>
                </c:pt>
                <c:pt idx="40">
                  <c:v>3.58</c:v>
                </c:pt>
                <c:pt idx="41">
                  <c:v>0.89</c:v>
                </c:pt>
                <c:pt idx="42">
                  <c:v>-2.2000000000000002</c:v>
                </c:pt>
                <c:pt idx="43">
                  <c:v>-0.95</c:v>
                </c:pt>
                <c:pt idx="44">
                  <c:v>0.37</c:v>
                </c:pt>
                <c:pt idx="45">
                  <c:v>1.06</c:v>
                </c:pt>
                <c:pt idx="46">
                  <c:v>1.77</c:v>
                </c:pt>
                <c:pt idx="47">
                  <c:v>2.81</c:v>
                </c:pt>
                <c:pt idx="48">
                  <c:v>1.56</c:v>
                </c:pt>
                <c:pt idx="49">
                  <c:v>1.79</c:v>
                </c:pt>
                <c:pt idx="50">
                  <c:v>2.2799999999999998</c:v>
                </c:pt>
                <c:pt idx="51">
                  <c:v>1.98</c:v>
                </c:pt>
                <c:pt idx="52">
                  <c:v>1.74</c:v>
                </c:pt>
                <c:pt idx="53">
                  <c:v>0.47</c:v>
                </c:pt>
                <c:pt idx="54">
                  <c:v>0.59</c:v>
                </c:pt>
                <c:pt idx="55">
                  <c:v>0.03</c:v>
                </c:pt>
                <c:pt idx="56">
                  <c:v>0.08</c:v>
                </c:pt>
                <c:pt idx="57">
                  <c:v>1.65</c:v>
                </c:pt>
                <c:pt idx="58">
                  <c:v>2.48</c:v>
                </c:pt>
                <c:pt idx="59">
                  <c:v>2.09</c:v>
                </c:pt>
                <c:pt idx="60">
                  <c:v>1.42</c:v>
                </c:pt>
                <c:pt idx="61">
                  <c:v>1.77</c:v>
                </c:pt>
                <c:pt idx="62">
                  <c:v>2.44</c:v>
                </c:pt>
                <c:pt idx="63">
                  <c:v>2.33</c:v>
                </c:pt>
                <c:pt idx="64">
                  <c:v>2.89</c:v>
                </c:pt>
                <c:pt idx="65">
                  <c:v>3.51</c:v>
                </c:pt>
                <c:pt idx="66">
                  <c:v>3.21</c:v>
                </c:pt>
                <c:pt idx="67">
                  <c:v>3.34</c:v>
                </c:pt>
                <c:pt idx="68">
                  <c:v>3.08</c:v>
                </c:pt>
                <c:pt idx="69">
                  <c:v>3.03</c:v>
                </c:pt>
                <c:pt idx="70">
                  <c:v>3.77</c:v>
                </c:pt>
                <c:pt idx="71">
                  <c:v>4.47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704512"/>
        <c:axId val="150706048"/>
      </c:lineChart>
      <c:catAx>
        <c:axId val="150704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70604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0706048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70451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3688522238986E-2"/>
          <c:y val="0.7179843653564052"/>
          <c:w val="0.15600624024960999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2"/>
          <c:order val="1"/>
          <c:tx>
            <c:v>in real terms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2,0</c:v>
                </c:pt>
                <c:pt idx="70">
                  <c:v>3,0</c:v>
                </c:pt>
                <c:pt idx="71">
                  <c:v>4,0</c:v>
                </c:pt>
              </c:strCache>
            </c:strRef>
          </c:cat>
          <c:val>
            <c:numRef>
              <c:f>'G C.1.5 EN'!$B$23:$BU$23</c:f>
              <c:numCache>
                <c:formatCode>0.0</c:formatCode>
                <c:ptCount val="72"/>
                <c:pt idx="0">
                  <c:v>3.25</c:v>
                </c:pt>
                <c:pt idx="1">
                  <c:v>3.45</c:v>
                </c:pt>
                <c:pt idx="2">
                  <c:v>3.19</c:v>
                </c:pt>
                <c:pt idx="3">
                  <c:v>1.9</c:v>
                </c:pt>
                <c:pt idx="4">
                  <c:v>1.74</c:v>
                </c:pt>
                <c:pt idx="5">
                  <c:v>1.43</c:v>
                </c:pt>
                <c:pt idx="6">
                  <c:v>2.2599999999999998</c:v>
                </c:pt>
                <c:pt idx="7">
                  <c:v>1</c:v>
                </c:pt>
                <c:pt idx="8">
                  <c:v>2.2200000000000002</c:v>
                </c:pt>
                <c:pt idx="9">
                  <c:v>3.19</c:v>
                </c:pt>
                <c:pt idx="10">
                  <c:v>2.72</c:v>
                </c:pt>
                <c:pt idx="11">
                  <c:v>3.1</c:v>
                </c:pt>
                <c:pt idx="12">
                  <c:v>2.9</c:v>
                </c:pt>
                <c:pt idx="13">
                  <c:v>2.99</c:v>
                </c:pt>
                <c:pt idx="14">
                  <c:v>2.7</c:v>
                </c:pt>
                <c:pt idx="15">
                  <c:v>3.1</c:v>
                </c:pt>
                <c:pt idx="16">
                  <c:v>4.32</c:v>
                </c:pt>
                <c:pt idx="17">
                  <c:v>4.58</c:v>
                </c:pt>
                <c:pt idx="18">
                  <c:v>5.83</c:v>
                </c:pt>
                <c:pt idx="19">
                  <c:v>4.2699999999999996</c:v>
                </c:pt>
                <c:pt idx="20">
                  <c:v>2.88</c:v>
                </c:pt>
                <c:pt idx="21">
                  <c:v>3.12</c:v>
                </c:pt>
                <c:pt idx="22">
                  <c:v>3.16</c:v>
                </c:pt>
                <c:pt idx="23">
                  <c:v>4.66</c:v>
                </c:pt>
                <c:pt idx="24">
                  <c:v>3.47</c:v>
                </c:pt>
                <c:pt idx="25">
                  <c:v>3.57</c:v>
                </c:pt>
                <c:pt idx="26">
                  <c:v>2.97</c:v>
                </c:pt>
                <c:pt idx="27">
                  <c:v>3.01</c:v>
                </c:pt>
                <c:pt idx="28">
                  <c:v>3.53</c:v>
                </c:pt>
                <c:pt idx="29">
                  <c:v>3.54</c:v>
                </c:pt>
                <c:pt idx="30">
                  <c:v>3.92</c:v>
                </c:pt>
                <c:pt idx="31">
                  <c:v>4.0999999999999996</c:v>
                </c:pt>
                <c:pt idx="32">
                  <c:v>5.21</c:v>
                </c:pt>
                <c:pt idx="33">
                  <c:v>4.34</c:v>
                </c:pt>
                <c:pt idx="34">
                  <c:v>3.77</c:v>
                </c:pt>
                <c:pt idx="35">
                  <c:v>3.36</c:v>
                </c:pt>
                <c:pt idx="36">
                  <c:v>1.86</c:v>
                </c:pt>
                <c:pt idx="37">
                  <c:v>3.93</c:v>
                </c:pt>
                <c:pt idx="38">
                  <c:v>3.4</c:v>
                </c:pt>
                <c:pt idx="39">
                  <c:v>2.38</c:v>
                </c:pt>
                <c:pt idx="40">
                  <c:v>1.76</c:v>
                </c:pt>
                <c:pt idx="41">
                  <c:v>-0.37</c:v>
                </c:pt>
                <c:pt idx="42">
                  <c:v>-2.3199999999999998</c:v>
                </c:pt>
                <c:pt idx="43">
                  <c:v>-1.45</c:v>
                </c:pt>
                <c:pt idx="44">
                  <c:v>0.93</c:v>
                </c:pt>
                <c:pt idx="45">
                  <c:v>0.86</c:v>
                </c:pt>
                <c:pt idx="46">
                  <c:v>0.78</c:v>
                </c:pt>
                <c:pt idx="47">
                  <c:v>1.45</c:v>
                </c:pt>
                <c:pt idx="48">
                  <c:v>-0.08</c:v>
                </c:pt>
                <c:pt idx="49">
                  <c:v>0.2</c:v>
                </c:pt>
                <c:pt idx="50">
                  <c:v>0.76</c:v>
                </c:pt>
                <c:pt idx="51">
                  <c:v>0.15</c:v>
                </c:pt>
                <c:pt idx="52">
                  <c:v>-0.82</c:v>
                </c:pt>
                <c:pt idx="53">
                  <c:v>-1.73</c:v>
                </c:pt>
                <c:pt idx="54">
                  <c:v>-1.52</c:v>
                </c:pt>
                <c:pt idx="55">
                  <c:v>-1.71</c:v>
                </c:pt>
                <c:pt idx="56">
                  <c:v>-0.79</c:v>
                </c:pt>
                <c:pt idx="57">
                  <c:v>0.65</c:v>
                </c:pt>
                <c:pt idx="58">
                  <c:v>1.7</c:v>
                </c:pt>
                <c:pt idx="59">
                  <c:v>1.29</c:v>
                </c:pt>
                <c:pt idx="60">
                  <c:v>0.97</c:v>
                </c:pt>
                <c:pt idx="61">
                  <c:v>1.33</c:v>
                </c:pt>
                <c:pt idx="62">
                  <c:v>1.64</c:v>
                </c:pt>
                <c:pt idx="63">
                  <c:v>1.82</c:v>
                </c:pt>
                <c:pt idx="64">
                  <c:v>2.81</c:v>
                </c:pt>
                <c:pt idx="65">
                  <c:v>2.99</c:v>
                </c:pt>
                <c:pt idx="66">
                  <c:v>2.9</c:v>
                </c:pt>
                <c:pt idx="67">
                  <c:v>3</c:v>
                </c:pt>
                <c:pt idx="68">
                  <c:v>2.4</c:v>
                </c:pt>
                <c:pt idx="69">
                  <c:v>2.2000000000000002</c:v>
                </c:pt>
                <c:pt idx="70">
                  <c:v>2.5</c:v>
                </c:pt>
                <c:pt idx="71">
                  <c:v>2.8</c:v>
                </c:pt>
              </c:numCache>
            </c:numRef>
          </c:val>
        </c:ser>
        <c:ser>
          <c:idx val="0"/>
          <c:order val="2"/>
          <c:tx>
            <c:v>deflator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2,0</c:v>
                </c:pt>
                <c:pt idx="70">
                  <c:v>3,0</c:v>
                </c:pt>
                <c:pt idx="71">
                  <c:v>4,0</c:v>
                </c:pt>
              </c:strCache>
            </c:strRef>
          </c:cat>
          <c:val>
            <c:numRef>
              <c:f>'G C.1.5 EN'!$B$24:$BU$24</c:f>
              <c:numCache>
                <c:formatCode>0.0</c:formatCode>
                <c:ptCount val="72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3.52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3.17</c:v>
                </c:pt>
                <c:pt idx="10">
                  <c:v>3.46</c:v>
                </c:pt>
                <c:pt idx="11">
                  <c:v>4.01</c:v>
                </c:pt>
                <c:pt idx="12">
                  <c:v>3.54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0.45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0.75</c:v>
                </c:pt>
                <c:pt idx="25">
                  <c:v>0.84</c:v>
                </c:pt>
                <c:pt idx="26">
                  <c:v>1.03</c:v>
                </c:pt>
                <c:pt idx="27">
                  <c:v>1.9</c:v>
                </c:pt>
                <c:pt idx="28">
                  <c:v>2.1</c:v>
                </c:pt>
                <c:pt idx="29">
                  <c:v>2.29</c:v>
                </c:pt>
                <c:pt idx="30">
                  <c:v>2.12</c:v>
                </c:pt>
                <c:pt idx="31">
                  <c:v>0.89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1.83</c:v>
                </c:pt>
                <c:pt idx="52">
                  <c:v>2.59</c:v>
                </c:pt>
                <c:pt idx="53">
                  <c:v>2.2400000000000002</c:v>
                </c:pt>
                <c:pt idx="54">
                  <c:v>2.14</c:v>
                </c:pt>
                <c:pt idx="55">
                  <c:v>1.77</c:v>
                </c:pt>
                <c:pt idx="56">
                  <c:v>0.88</c:v>
                </c:pt>
                <c:pt idx="57">
                  <c:v>0.99</c:v>
                </c:pt>
                <c:pt idx="58">
                  <c:v>0.76</c:v>
                </c:pt>
                <c:pt idx="59">
                  <c:v>0.79</c:v>
                </c:pt>
                <c:pt idx="60">
                  <c:v>0.45</c:v>
                </c:pt>
                <c:pt idx="61">
                  <c:v>0.43</c:v>
                </c:pt>
                <c:pt idx="62">
                  <c:v>0.79</c:v>
                </c:pt>
                <c:pt idx="63">
                  <c:v>0.5</c:v>
                </c:pt>
                <c:pt idx="64">
                  <c:v>0.08</c:v>
                </c:pt>
                <c:pt idx="65">
                  <c:v>0.5</c:v>
                </c:pt>
                <c:pt idx="66">
                  <c:v>0.3</c:v>
                </c:pt>
                <c:pt idx="67">
                  <c:v>0.33</c:v>
                </c:pt>
                <c:pt idx="68">
                  <c:v>0.66</c:v>
                </c:pt>
                <c:pt idx="69">
                  <c:v>0.82</c:v>
                </c:pt>
                <c:pt idx="70">
                  <c:v>1.24</c:v>
                </c:pt>
                <c:pt idx="71">
                  <c:v>1.62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3866624"/>
        <c:axId val="133868160"/>
      </c:barChart>
      <c:lineChart>
        <c:grouping val="standard"/>
        <c:varyColors val="0"/>
        <c:ser>
          <c:idx val="1"/>
          <c:order val="0"/>
          <c:tx>
            <c:v>in nominal terms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2,0</c:v>
                </c:pt>
                <c:pt idx="70">
                  <c:v>3,0</c:v>
                </c:pt>
                <c:pt idx="71">
                  <c:v>4,0</c:v>
                </c:pt>
              </c:strCache>
            </c:strRef>
          </c:cat>
          <c:val>
            <c:numRef>
              <c:f>'G C.1.5 EN'!$B$22:$BU$22</c:f>
              <c:numCache>
                <c:formatCode>0.0</c:formatCode>
                <c:ptCount val="72"/>
                <c:pt idx="0">
                  <c:v>5.08</c:v>
                </c:pt>
                <c:pt idx="1">
                  <c:v>5.93</c:v>
                </c:pt>
                <c:pt idx="2">
                  <c:v>4.5199999999999996</c:v>
                </c:pt>
                <c:pt idx="3">
                  <c:v>5.49</c:v>
                </c:pt>
                <c:pt idx="4">
                  <c:v>6.34</c:v>
                </c:pt>
                <c:pt idx="5">
                  <c:v>4.63</c:v>
                </c:pt>
                <c:pt idx="6">
                  <c:v>6.17</c:v>
                </c:pt>
                <c:pt idx="7">
                  <c:v>3.66</c:v>
                </c:pt>
                <c:pt idx="8">
                  <c:v>5.72</c:v>
                </c:pt>
                <c:pt idx="9">
                  <c:v>6.47</c:v>
                </c:pt>
                <c:pt idx="10">
                  <c:v>6.28</c:v>
                </c:pt>
                <c:pt idx="11">
                  <c:v>7.23</c:v>
                </c:pt>
                <c:pt idx="12">
                  <c:v>6.55</c:v>
                </c:pt>
                <c:pt idx="13">
                  <c:v>4.8499999999999996</c:v>
                </c:pt>
                <c:pt idx="14">
                  <c:v>3.27</c:v>
                </c:pt>
                <c:pt idx="15">
                  <c:v>3.08</c:v>
                </c:pt>
                <c:pt idx="16">
                  <c:v>4.21</c:v>
                </c:pt>
                <c:pt idx="17">
                  <c:v>4.8</c:v>
                </c:pt>
                <c:pt idx="18">
                  <c:v>5.65</c:v>
                </c:pt>
                <c:pt idx="19">
                  <c:v>4.74</c:v>
                </c:pt>
                <c:pt idx="20">
                  <c:v>5.75</c:v>
                </c:pt>
                <c:pt idx="21">
                  <c:v>5.93</c:v>
                </c:pt>
                <c:pt idx="22">
                  <c:v>6.98</c:v>
                </c:pt>
                <c:pt idx="23">
                  <c:v>7.91</c:v>
                </c:pt>
                <c:pt idx="24">
                  <c:v>4.24</c:v>
                </c:pt>
                <c:pt idx="25">
                  <c:v>4.4400000000000004</c:v>
                </c:pt>
                <c:pt idx="26">
                  <c:v>4.0199999999999996</c:v>
                </c:pt>
                <c:pt idx="27">
                  <c:v>4.97</c:v>
                </c:pt>
                <c:pt idx="28">
                  <c:v>5.7</c:v>
                </c:pt>
                <c:pt idx="29">
                  <c:v>5.9</c:v>
                </c:pt>
                <c:pt idx="30">
                  <c:v>6.13</c:v>
                </c:pt>
                <c:pt idx="31">
                  <c:v>5.0199999999999996</c:v>
                </c:pt>
                <c:pt idx="32">
                  <c:v>7.62</c:v>
                </c:pt>
                <c:pt idx="33">
                  <c:v>6.99</c:v>
                </c:pt>
                <c:pt idx="34">
                  <c:v>6.48</c:v>
                </c:pt>
                <c:pt idx="35">
                  <c:v>7.85</c:v>
                </c:pt>
                <c:pt idx="36">
                  <c:v>7.63</c:v>
                </c:pt>
                <c:pt idx="37">
                  <c:v>9.26</c:v>
                </c:pt>
                <c:pt idx="38">
                  <c:v>8.6</c:v>
                </c:pt>
                <c:pt idx="39">
                  <c:v>5.76</c:v>
                </c:pt>
                <c:pt idx="40">
                  <c:v>3.58</c:v>
                </c:pt>
                <c:pt idx="41">
                  <c:v>0.89</c:v>
                </c:pt>
                <c:pt idx="42">
                  <c:v>-2.2000000000000002</c:v>
                </c:pt>
                <c:pt idx="43">
                  <c:v>-0.95</c:v>
                </c:pt>
                <c:pt idx="44">
                  <c:v>0.37</c:v>
                </c:pt>
                <c:pt idx="45">
                  <c:v>1.06</c:v>
                </c:pt>
                <c:pt idx="46">
                  <c:v>1.77</c:v>
                </c:pt>
                <c:pt idx="47">
                  <c:v>2.81</c:v>
                </c:pt>
                <c:pt idx="48">
                  <c:v>1.56</c:v>
                </c:pt>
                <c:pt idx="49">
                  <c:v>1.79</c:v>
                </c:pt>
                <c:pt idx="50">
                  <c:v>2.2799999999999998</c:v>
                </c:pt>
                <c:pt idx="51">
                  <c:v>1.98</c:v>
                </c:pt>
                <c:pt idx="52">
                  <c:v>1.74</c:v>
                </c:pt>
                <c:pt idx="53">
                  <c:v>0.47</c:v>
                </c:pt>
                <c:pt idx="54">
                  <c:v>0.59</c:v>
                </c:pt>
                <c:pt idx="55">
                  <c:v>0.03</c:v>
                </c:pt>
                <c:pt idx="56">
                  <c:v>0.08</c:v>
                </c:pt>
                <c:pt idx="57">
                  <c:v>1.65</c:v>
                </c:pt>
                <c:pt idx="58">
                  <c:v>2.48</c:v>
                </c:pt>
                <c:pt idx="59">
                  <c:v>2.09</c:v>
                </c:pt>
                <c:pt idx="60">
                  <c:v>1.42</c:v>
                </c:pt>
                <c:pt idx="61">
                  <c:v>1.77</c:v>
                </c:pt>
                <c:pt idx="62">
                  <c:v>2.44</c:v>
                </c:pt>
                <c:pt idx="63">
                  <c:v>2.33</c:v>
                </c:pt>
                <c:pt idx="64">
                  <c:v>2.89</c:v>
                </c:pt>
                <c:pt idx="65">
                  <c:v>3.51</c:v>
                </c:pt>
                <c:pt idx="66">
                  <c:v>3.21</c:v>
                </c:pt>
                <c:pt idx="67">
                  <c:v>3.34</c:v>
                </c:pt>
                <c:pt idx="68">
                  <c:v>3.08</c:v>
                </c:pt>
                <c:pt idx="69">
                  <c:v>3.03</c:v>
                </c:pt>
                <c:pt idx="70">
                  <c:v>3.77</c:v>
                </c:pt>
                <c:pt idx="71">
                  <c:v>4.47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866624"/>
        <c:axId val="133868160"/>
      </c:lineChart>
      <c:catAx>
        <c:axId val="1338666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386816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33868160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38666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096986748643839E-2"/>
          <c:y val="0.72038315226158467"/>
          <c:w val="0.18096243413865365"/>
          <c:h val="0.183150838308573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lineChart>
        <c:grouping val="standard"/>
        <c:varyColors val="0"/>
        <c:ser>
          <c:idx val="4"/>
          <c:order val="0"/>
          <c:tx>
            <c:v>Řady5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C.1.6 CZ'!$B$21:$AS$21</c:f>
              <c:numCache>
                <c:formatCode>General</c:formatCode>
                <c:ptCount val="44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'G C.1.6 CZ'!$B$22:$AS$22</c:f>
              <c:numCache>
                <c:formatCode>#,##0</c:formatCode>
                <c:ptCount val="44"/>
                <c:pt idx="0">
                  <c:v>966.77</c:v>
                </c:pt>
                <c:pt idx="1">
                  <c:v>971.08</c:v>
                </c:pt>
                <c:pt idx="2">
                  <c:v>978.55</c:v>
                </c:pt>
                <c:pt idx="3">
                  <c:v>1005.15</c:v>
                </c:pt>
                <c:pt idx="4">
                  <c:v>1047.97</c:v>
                </c:pt>
                <c:pt idx="5">
                  <c:v>1079.42</c:v>
                </c:pt>
                <c:pt idx="6">
                  <c:v>1109.2</c:v>
                </c:pt>
                <c:pt idx="7">
                  <c:v>1141.25</c:v>
                </c:pt>
                <c:pt idx="8">
                  <c:v>1163.51</c:v>
                </c:pt>
                <c:pt idx="9">
                  <c:v>1181.18</c:v>
                </c:pt>
                <c:pt idx="10">
                  <c:v>1195.5899999999999</c:v>
                </c:pt>
                <c:pt idx="11">
                  <c:v>1170.22</c:v>
                </c:pt>
                <c:pt idx="12">
                  <c:v>1128.74</c:v>
                </c:pt>
                <c:pt idx="13">
                  <c:v>1087.82</c:v>
                </c:pt>
                <c:pt idx="14">
                  <c:v>1060.4000000000001</c:v>
                </c:pt>
                <c:pt idx="15">
                  <c:v>1052.1500000000001</c:v>
                </c:pt>
                <c:pt idx="16">
                  <c:v>1036.3900000000001</c:v>
                </c:pt>
                <c:pt idx="17">
                  <c:v>1038.6400000000001</c:v>
                </c:pt>
                <c:pt idx="18">
                  <c:v>1052.67</c:v>
                </c:pt>
                <c:pt idx="19">
                  <c:v>1066.01</c:v>
                </c:pt>
                <c:pt idx="20">
                  <c:v>1073.69</c:v>
                </c:pt>
                <c:pt idx="21">
                  <c:v>1081.1600000000001</c:v>
                </c:pt>
                <c:pt idx="22">
                  <c:v>1077.18</c:v>
                </c:pt>
                <c:pt idx="23">
                  <c:v>1077.45</c:v>
                </c:pt>
                <c:pt idx="24">
                  <c:v>1077.68</c:v>
                </c:pt>
                <c:pt idx="25">
                  <c:v>1071.0899999999999</c:v>
                </c:pt>
                <c:pt idx="26">
                  <c:v>1060.01</c:v>
                </c:pt>
                <c:pt idx="27">
                  <c:v>1042.8800000000001</c:v>
                </c:pt>
                <c:pt idx="28">
                  <c:v>1029.46</c:v>
                </c:pt>
                <c:pt idx="29">
                  <c:v>1014.76</c:v>
                </c:pt>
                <c:pt idx="30">
                  <c:v>1012.52</c:v>
                </c:pt>
                <c:pt idx="31">
                  <c:v>1014.47</c:v>
                </c:pt>
                <c:pt idx="32">
                  <c:v>1016.87</c:v>
                </c:pt>
                <c:pt idx="33">
                  <c:v>1023.87</c:v>
                </c:pt>
                <c:pt idx="34">
                  <c:v>1031.73</c:v>
                </c:pt>
                <c:pt idx="35">
                  <c:v>1035.01</c:v>
                </c:pt>
                <c:pt idx="36">
                  <c:v>1041.69</c:v>
                </c:pt>
                <c:pt idx="37">
                  <c:v>1059.96</c:v>
                </c:pt>
                <c:pt idx="38">
                  <c:v>1080.2</c:v>
                </c:pt>
                <c:pt idx="39">
                  <c:v>1119.74</c:v>
                </c:pt>
                <c:pt idx="40">
                  <c:v>1133.25</c:v>
                </c:pt>
                <c:pt idx="41">
                  <c:v>1139.9000000000001</c:v>
                </c:pt>
                <c:pt idx="42">
                  <c:v>1149.07</c:v>
                </c:pt>
                <c:pt idx="43">
                  <c:v>1152.3699999999999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992832"/>
        <c:axId val="133994368"/>
      </c:lineChart>
      <c:lineChart>
        <c:grouping val="standard"/>
        <c:varyColors val="0"/>
        <c:ser>
          <c:idx val="0"/>
          <c:order val="1"/>
          <c:tx>
            <c:v>Řady1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2"/>
              <c:layout>
                <c:manualLayout>
                  <c:x val="-3.837539799794553E-2"/>
                  <c:y val="-4.807514359452329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8774608525075681E-2"/>
                  <c:y val="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6306924353964376E-2"/>
                  <c:y val="3.20500957296822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4.0966201955017011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6306924353964376E-2"/>
                  <c:y val="-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4238450709983222E-2"/>
                  <c:y val="5.341682621613709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8840723131871133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3.6745816385655446E-2"/>
                  <c:y val="-5.303057919076462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3.6306924353964376E-2"/>
                  <c:y val="-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5.0878520083561647E-2"/>
                  <c:y val="-4.273360308687212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3.837539799794553E-2"/>
                  <c:y val="-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dLblPos val="ctr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C.1.6 CZ'!$B$23:$AS$23</c:f>
              <c:numCache>
                <c:formatCode>0.0</c:formatCode>
                <c:ptCount val="44"/>
                <c:pt idx="2">
                  <c:v>5.9</c:v>
                </c:pt>
                <c:pt idx="6">
                  <c:v>13.5</c:v>
                </c:pt>
                <c:pt idx="10">
                  <c:v>2.5</c:v>
                </c:pt>
                <c:pt idx="14">
                  <c:v>-10.1</c:v>
                </c:pt>
                <c:pt idx="18">
                  <c:v>1.3</c:v>
                </c:pt>
                <c:pt idx="22">
                  <c:v>1.1000000000000001</c:v>
                </c:pt>
                <c:pt idx="26">
                  <c:v>-3.2</c:v>
                </c:pt>
                <c:pt idx="30">
                  <c:v>-2.7</c:v>
                </c:pt>
                <c:pt idx="34">
                  <c:v>2</c:v>
                </c:pt>
                <c:pt idx="38">
                  <c:v>8.1999999999999993</c:v>
                </c:pt>
                <c:pt idx="42">
                  <c:v>2.9</c:v>
                </c:pt>
              </c:numCache>
            </c:numRef>
          </c:cat>
          <c:val>
            <c:numRef>
              <c:f>'G C.1.6 CZ'!$B$24:$AS$24</c:f>
              <c:numCache>
                <c:formatCode>#,##0</c:formatCode>
                <c:ptCount val="44"/>
                <c:pt idx="0">
                  <c:v>1005.15</c:v>
                </c:pt>
                <c:pt idx="1">
                  <c:v>1005.15</c:v>
                </c:pt>
                <c:pt idx="2">
                  <c:v>1005.15</c:v>
                </c:pt>
                <c:pt idx="3">
                  <c:v>1005.15</c:v>
                </c:pt>
                <c:pt idx="4">
                  <c:v>1141.25</c:v>
                </c:pt>
                <c:pt idx="5">
                  <c:v>1141.25</c:v>
                </c:pt>
                <c:pt idx="6">
                  <c:v>1141.25</c:v>
                </c:pt>
                <c:pt idx="7">
                  <c:v>1141.25</c:v>
                </c:pt>
                <c:pt idx="8">
                  <c:v>1170.22</c:v>
                </c:pt>
                <c:pt idx="9">
                  <c:v>1170.22</c:v>
                </c:pt>
                <c:pt idx="10">
                  <c:v>1170.22</c:v>
                </c:pt>
                <c:pt idx="11">
                  <c:v>1170.22</c:v>
                </c:pt>
                <c:pt idx="12">
                  <c:v>1052.1500000000001</c:v>
                </c:pt>
                <c:pt idx="13">
                  <c:v>1052.1500000000001</c:v>
                </c:pt>
                <c:pt idx="14">
                  <c:v>1052.1500000000001</c:v>
                </c:pt>
                <c:pt idx="15">
                  <c:v>1052.1500000000001</c:v>
                </c:pt>
                <c:pt idx="16">
                  <c:v>1066.01</c:v>
                </c:pt>
                <c:pt idx="17">
                  <c:v>1066.01</c:v>
                </c:pt>
                <c:pt idx="18">
                  <c:v>1066.01</c:v>
                </c:pt>
                <c:pt idx="19">
                  <c:v>1066.01</c:v>
                </c:pt>
                <c:pt idx="20">
                  <c:v>1077.45</c:v>
                </c:pt>
                <c:pt idx="21">
                  <c:v>1077.45</c:v>
                </c:pt>
                <c:pt idx="22">
                  <c:v>1077.45</c:v>
                </c:pt>
                <c:pt idx="23">
                  <c:v>1077.45</c:v>
                </c:pt>
                <c:pt idx="24">
                  <c:v>1042.8800000000001</c:v>
                </c:pt>
                <c:pt idx="25">
                  <c:v>1042.8800000000001</c:v>
                </c:pt>
                <c:pt idx="26">
                  <c:v>1042.8800000000001</c:v>
                </c:pt>
                <c:pt idx="27">
                  <c:v>1042.8800000000001</c:v>
                </c:pt>
                <c:pt idx="28">
                  <c:v>1014.47</c:v>
                </c:pt>
                <c:pt idx="29">
                  <c:v>1014.47</c:v>
                </c:pt>
                <c:pt idx="30">
                  <c:v>1014.47</c:v>
                </c:pt>
                <c:pt idx="31">
                  <c:v>1014.47</c:v>
                </c:pt>
                <c:pt idx="32">
                  <c:v>1035.01</c:v>
                </c:pt>
                <c:pt idx="33">
                  <c:v>1035.01</c:v>
                </c:pt>
                <c:pt idx="34">
                  <c:v>1035.01</c:v>
                </c:pt>
                <c:pt idx="35">
                  <c:v>1035.01</c:v>
                </c:pt>
                <c:pt idx="36">
                  <c:v>1119.74</c:v>
                </c:pt>
                <c:pt idx="37">
                  <c:v>1119.74</c:v>
                </c:pt>
                <c:pt idx="38">
                  <c:v>1119.74</c:v>
                </c:pt>
                <c:pt idx="39">
                  <c:v>1119.74</c:v>
                </c:pt>
                <c:pt idx="40">
                  <c:v>1152.3699999999999</c:v>
                </c:pt>
                <c:pt idx="41">
                  <c:v>1152.3699999999999</c:v>
                </c:pt>
                <c:pt idx="42">
                  <c:v>1152.3699999999999</c:v>
                </c:pt>
                <c:pt idx="43">
                  <c:v>1152.3699999999999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995904"/>
        <c:axId val="134014080"/>
      </c:lineChart>
      <c:catAx>
        <c:axId val="133992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39943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3994368"/>
        <c:scaling>
          <c:orientation val="minMax"/>
          <c:max val="12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3992832"/>
        <c:crosses val="autoZero"/>
        <c:crossBetween val="midCat"/>
        <c:majorUnit val="50"/>
      </c:valAx>
      <c:catAx>
        <c:axId val="133995904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34014080"/>
        <c:crosses val="autoZero"/>
        <c:auto val="1"/>
        <c:lblAlgn val="ctr"/>
        <c:lblOffset val="100"/>
        <c:noMultiLvlLbl val="0"/>
      </c:catAx>
      <c:valAx>
        <c:axId val="134014080"/>
        <c:scaling>
          <c:orientation val="minMax"/>
          <c:max val="800"/>
          <c:min val="500"/>
        </c:scaling>
        <c:delete val="1"/>
        <c:axPos val="r"/>
        <c:numFmt formatCode="#,##0" sourceLinked="1"/>
        <c:majorTickMark val="out"/>
        <c:minorTickMark val="none"/>
        <c:tickLblPos val="nextTo"/>
        <c:crossAx val="133995904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lineChart>
        <c:grouping val="standard"/>
        <c:varyColors val="0"/>
        <c:ser>
          <c:idx val="4"/>
          <c:order val="0"/>
          <c:tx>
            <c:v>Řady5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C.1.6 EN'!$B$21:$AS$21</c:f>
              <c:numCache>
                <c:formatCode>General</c:formatCode>
                <c:ptCount val="44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'G C.1.6 EN'!$B$22:$AS$22</c:f>
              <c:numCache>
                <c:formatCode>#,##0</c:formatCode>
                <c:ptCount val="44"/>
                <c:pt idx="0">
                  <c:v>966.77</c:v>
                </c:pt>
                <c:pt idx="1">
                  <c:v>971.08</c:v>
                </c:pt>
                <c:pt idx="2">
                  <c:v>978.55</c:v>
                </c:pt>
                <c:pt idx="3">
                  <c:v>1005.15</c:v>
                </c:pt>
                <c:pt idx="4">
                  <c:v>1047.97</c:v>
                </c:pt>
                <c:pt idx="5">
                  <c:v>1079.42</c:v>
                </c:pt>
                <c:pt idx="6">
                  <c:v>1109.2</c:v>
                </c:pt>
                <c:pt idx="7">
                  <c:v>1141.25</c:v>
                </c:pt>
                <c:pt idx="8">
                  <c:v>1163.51</c:v>
                </c:pt>
                <c:pt idx="9">
                  <c:v>1181.18</c:v>
                </c:pt>
                <c:pt idx="10">
                  <c:v>1195.5899999999999</c:v>
                </c:pt>
                <c:pt idx="11">
                  <c:v>1170.22</c:v>
                </c:pt>
                <c:pt idx="12">
                  <c:v>1128.74</c:v>
                </c:pt>
                <c:pt idx="13">
                  <c:v>1087.82</c:v>
                </c:pt>
                <c:pt idx="14">
                  <c:v>1060.4000000000001</c:v>
                </c:pt>
                <c:pt idx="15">
                  <c:v>1052.1500000000001</c:v>
                </c:pt>
                <c:pt idx="16">
                  <c:v>1036.3900000000001</c:v>
                </c:pt>
                <c:pt idx="17">
                  <c:v>1038.6400000000001</c:v>
                </c:pt>
                <c:pt idx="18">
                  <c:v>1052.67</c:v>
                </c:pt>
                <c:pt idx="19">
                  <c:v>1066.01</c:v>
                </c:pt>
                <c:pt idx="20">
                  <c:v>1073.69</c:v>
                </c:pt>
                <c:pt idx="21">
                  <c:v>1081.1600000000001</c:v>
                </c:pt>
                <c:pt idx="22">
                  <c:v>1077.18</c:v>
                </c:pt>
                <c:pt idx="23">
                  <c:v>1077.45</c:v>
                </c:pt>
                <c:pt idx="24">
                  <c:v>1077.68</c:v>
                </c:pt>
                <c:pt idx="25">
                  <c:v>1071.0899999999999</c:v>
                </c:pt>
                <c:pt idx="26">
                  <c:v>1060.01</c:v>
                </c:pt>
                <c:pt idx="27">
                  <c:v>1042.8800000000001</c:v>
                </c:pt>
                <c:pt idx="28">
                  <c:v>1029.46</c:v>
                </c:pt>
                <c:pt idx="29">
                  <c:v>1014.76</c:v>
                </c:pt>
                <c:pt idx="30">
                  <c:v>1012.52</c:v>
                </c:pt>
                <c:pt idx="31">
                  <c:v>1014.47</c:v>
                </c:pt>
                <c:pt idx="32">
                  <c:v>1016.87</c:v>
                </c:pt>
                <c:pt idx="33">
                  <c:v>1023.87</c:v>
                </c:pt>
                <c:pt idx="34">
                  <c:v>1031.73</c:v>
                </c:pt>
                <c:pt idx="35">
                  <c:v>1035.01</c:v>
                </c:pt>
                <c:pt idx="36">
                  <c:v>1041.69</c:v>
                </c:pt>
                <c:pt idx="37">
                  <c:v>1059.96</c:v>
                </c:pt>
                <c:pt idx="38">
                  <c:v>1080.2</c:v>
                </c:pt>
                <c:pt idx="39">
                  <c:v>1119.74</c:v>
                </c:pt>
                <c:pt idx="40">
                  <c:v>1133.25</c:v>
                </c:pt>
                <c:pt idx="41">
                  <c:v>1139.9000000000001</c:v>
                </c:pt>
                <c:pt idx="42">
                  <c:v>1149.07</c:v>
                </c:pt>
                <c:pt idx="43">
                  <c:v>1152.3699999999999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276800"/>
        <c:axId val="135286784"/>
      </c:lineChart>
      <c:lineChart>
        <c:grouping val="standard"/>
        <c:varyColors val="0"/>
        <c:ser>
          <c:idx val="0"/>
          <c:order val="1"/>
          <c:tx>
            <c:v>Řady1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2"/>
              <c:layout>
                <c:manualLayout>
                  <c:x val="-3.837539799794553E-2"/>
                  <c:y val="-4.807514359452329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8774608525075681E-2"/>
                  <c:y val="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6306924353964376E-2"/>
                  <c:y val="3.20500957296822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4.0966201955017011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6306924353964376E-2"/>
                  <c:y val="-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4238450709983222E-2"/>
                  <c:y val="5.341682621613709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8840723131871133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3.6745816385655446E-2"/>
                  <c:y val="-5.3030579190764621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3.6306924353964376E-2"/>
                  <c:y val="-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5.2960185284593959E-2"/>
                  <c:y val="-4.273360308687212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3.837539799794553E-2"/>
                  <c:y val="-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dLblPos val="ctr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C.1.6 EN'!$B$23:$AS$23</c:f>
              <c:numCache>
                <c:formatCode>0.0</c:formatCode>
                <c:ptCount val="44"/>
                <c:pt idx="2">
                  <c:v>5.9</c:v>
                </c:pt>
                <c:pt idx="6">
                  <c:v>13.5</c:v>
                </c:pt>
                <c:pt idx="10">
                  <c:v>2.5</c:v>
                </c:pt>
                <c:pt idx="14">
                  <c:v>-10.1</c:v>
                </c:pt>
                <c:pt idx="18">
                  <c:v>1.3</c:v>
                </c:pt>
                <c:pt idx="22">
                  <c:v>1.1000000000000001</c:v>
                </c:pt>
                <c:pt idx="26">
                  <c:v>-3.2</c:v>
                </c:pt>
                <c:pt idx="30">
                  <c:v>-2.7</c:v>
                </c:pt>
                <c:pt idx="34">
                  <c:v>2</c:v>
                </c:pt>
                <c:pt idx="38">
                  <c:v>8.1999999999999993</c:v>
                </c:pt>
                <c:pt idx="42">
                  <c:v>2.9</c:v>
                </c:pt>
              </c:numCache>
            </c:numRef>
          </c:cat>
          <c:val>
            <c:numRef>
              <c:f>'G C.1.6 EN'!$B$24:$AS$24</c:f>
              <c:numCache>
                <c:formatCode>#,##0</c:formatCode>
                <c:ptCount val="44"/>
                <c:pt idx="0">
                  <c:v>1005.15</c:v>
                </c:pt>
                <c:pt idx="1">
                  <c:v>1005.15</c:v>
                </c:pt>
                <c:pt idx="2">
                  <c:v>1005.15</c:v>
                </c:pt>
                <c:pt idx="3">
                  <c:v>1005.15</c:v>
                </c:pt>
                <c:pt idx="4">
                  <c:v>1141.25</c:v>
                </c:pt>
                <c:pt idx="5">
                  <c:v>1141.25</c:v>
                </c:pt>
                <c:pt idx="6">
                  <c:v>1141.25</c:v>
                </c:pt>
                <c:pt idx="7">
                  <c:v>1141.25</c:v>
                </c:pt>
                <c:pt idx="8">
                  <c:v>1170.22</c:v>
                </c:pt>
                <c:pt idx="9">
                  <c:v>1170.22</c:v>
                </c:pt>
                <c:pt idx="10">
                  <c:v>1170.22</c:v>
                </c:pt>
                <c:pt idx="11">
                  <c:v>1170.22</c:v>
                </c:pt>
                <c:pt idx="12">
                  <c:v>1052.1500000000001</c:v>
                </c:pt>
                <c:pt idx="13">
                  <c:v>1052.1500000000001</c:v>
                </c:pt>
                <c:pt idx="14">
                  <c:v>1052.1500000000001</c:v>
                </c:pt>
                <c:pt idx="15">
                  <c:v>1052.1500000000001</c:v>
                </c:pt>
                <c:pt idx="16">
                  <c:v>1066.01</c:v>
                </c:pt>
                <c:pt idx="17">
                  <c:v>1066.01</c:v>
                </c:pt>
                <c:pt idx="18">
                  <c:v>1066.01</c:v>
                </c:pt>
                <c:pt idx="19">
                  <c:v>1066.01</c:v>
                </c:pt>
                <c:pt idx="20">
                  <c:v>1077.45</c:v>
                </c:pt>
                <c:pt idx="21">
                  <c:v>1077.45</c:v>
                </c:pt>
                <c:pt idx="22">
                  <c:v>1077.45</c:v>
                </c:pt>
                <c:pt idx="23">
                  <c:v>1077.45</c:v>
                </c:pt>
                <c:pt idx="24">
                  <c:v>1042.8800000000001</c:v>
                </c:pt>
                <c:pt idx="25">
                  <c:v>1042.8800000000001</c:v>
                </c:pt>
                <c:pt idx="26">
                  <c:v>1042.8800000000001</c:v>
                </c:pt>
                <c:pt idx="27">
                  <c:v>1042.8800000000001</c:v>
                </c:pt>
                <c:pt idx="28">
                  <c:v>1014.47</c:v>
                </c:pt>
                <c:pt idx="29">
                  <c:v>1014.47</c:v>
                </c:pt>
                <c:pt idx="30">
                  <c:v>1014.47</c:v>
                </c:pt>
                <c:pt idx="31">
                  <c:v>1014.47</c:v>
                </c:pt>
                <c:pt idx="32">
                  <c:v>1035.01</c:v>
                </c:pt>
                <c:pt idx="33">
                  <c:v>1035.01</c:v>
                </c:pt>
                <c:pt idx="34">
                  <c:v>1035.01</c:v>
                </c:pt>
                <c:pt idx="35">
                  <c:v>1035.01</c:v>
                </c:pt>
                <c:pt idx="36">
                  <c:v>1119.74</c:v>
                </c:pt>
                <c:pt idx="37">
                  <c:v>1119.74</c:v>
                </c:pt>
                <c:pt idx="38">
                  <c:v>1119.74</c:v>
                </c:pt>
                <c:pt idx="39">
                  <c:v>1119.74</c:v>
                </c:pt>
                <c:pt idx="40">
                  <c:v>1152.3699999999999</c:v>
                </c:pt>
                <c:pt idx="41">
                  <c:v>1152.3699999999999</c:v>
                </c:pt>
                <c:pt idx="42">
                  <c:v>1152.3699999999999</c:v>
                </c:pt>
                <c:pt idx="43">
                  <c:v>1152.3699999999999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288320"/>
        <c:axId val="135289856"/>
      </c:lineChart>
      <c:catAx>
        <c:axId val="135276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52867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5286784"/>
        <c:scaling>
          <c:orientation val="minMax"/>
          <c:max val="12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5276800"/>
        <c:crosses val="autoZero"/>
        <c:crossBetween val="midCat"/>
        <c:majorUnit val="50"/>
      </c:valAx>
      <c:catAx>
        <c:axId val="135288320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35289856"/>
        <c:crosses val="autoZero"/>
        <c:auto val="1"/>
        <c:lblAlgn val="ctr"/>
        <c:lblOffset val="100"/>
        <c:noMultiLvlLbl val="0"/>
      </c:catAx>
      <c:valAx>
        <c:axId val="135289856"/>
        <c:scaling>
          <c:orientation val="minMax"/>
          <c:max val="800"/>
          <c:min val="500"/>
        </c:scaling>
        <c:delete val="1"/>
        <c:axPos val="r"/>
        <c:numFmt formatCode="#,##0" sourceLinked="1"/>
        <c:majorTickMark val="out"/>
        <c:minorTickMark val="none"/>
        <c:tickLblPos val="nextTo"/>
        <c:crossAx val="135288320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7492901467093373E-2"/>
          <c:w val="0.89511603644389293"/>
          <c:h val="0.87501017087491451"/>
        </c:manualLayout>
      </c:layout>
      <c:barChart>
        <c:barDir val="col"/>
        <c:grouping val="stacked"/>
        <c:varyColors val="0"/>
        <c:ser>
          <c:idx val="0"/>
          <c:order val="1"/>
          <c:tx>
            <c:v>změna zásob a cenností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C.1.7 CZ'!$B$21:$AE$21</c:f>
              <c:strCache>
                <c:ptCount val="3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</c:strCache>
            </c:strRef>
          </c:cat>
          <c:val>
            <c:numRef>
              <c:f>'G C.1.7 CZ'!$B$23:$AE$23</c:f>
              <c:numCache>
                <c:formatCode>0.0</c:formatCode>
                <c:ptCount val="30"/>
                <c:pt idx="0">
                  <c:v>-0.1</c:v>
                </c:pt>
                <c:pt idx="1">
                  <c:v>-1.05</c:v>
                </c:pt>
                <c:pt idx="2">
                  <c:v>-0.89</c:v>
                </c:pt>
                <c:pt idx="3">
                  <c:v>0.52</c:v>
                </c:pt>
                <c:pt idx="4">
                  <c:v>-1.74</c:v>
                </c:pt>
                <c:pt idx="5">
                  <c:v>-2.73</c:v>
                </c:pt>
                <c:pt idx="6">
                  <c:v>-3.02</c:v>
                </c:pt>
                <c:pt idx="7">
                  <c:v>-3.35</c:v>
                </c:pt>
                <c:pt idx="8">
                  <c:v>-1.84</c:v>
                </c:pt>
                <c:pt idx="9">
                  <c:v>1.28</c:v>
                </c:pt>
                <c:pt idx="10">
                  <c:v>2.46</c:v>
                </c:pt>
                <c:pt idx="11">
                  <c:v>1.49</c:v>
                </c:pt>
                <c:pt idx="12">
                  <c:v>1.64</c:v>
                </c:pt>
                <c:pt idx="13">
                  <c:v>0.05</c:v>
                </c:pt>
                <c:pt idx="14">
                  <c:v>-0.6</c:v>
                </c:pt>
                <c:pt idx="15">
                  <c:v>-0.25</c:v>
                </c:pt>
                <c:pt idx="16">
                  <c:v>-0.78</c:v>
                </c:pt>
                <c:pt idx="17">
                  <c:v>0.28000000000000003</c:v>
                </c:pt>
                <c:pt idx="18">
                  <c:v>-1.39</c:v>
                </c:pt>
                <c:pt idx="19">
                  <c:v>0.85</c:v>
                </c:pt>
                <c:pt idx="20">
                  <c:v>-0.79</c:v>
                </c:pt>
                <c:pt idx="21">
                  <c:v>-1.85</c:v>
                </c:pt>
                <c:pt idx="22">
                  <c:v>0.2</c:v>
                </c:pt>
                <c:pt idx="23">
                  <c:v>-0.01</c:v>
                </c:pt>
                <c:pt idx="24">
                  <c:v>0.25</c:v>
                </c:pt>
                <c:pt idx="25">
                  <c:v>1.82</c:v>
                </c:pt>
                <c:pt idx="26">
                  <c:v>0.74</c:v>
                </c:pt>
                <c:pt idx="27">
                  <c:v>-0.47</c:v>
                </c:pt>
                <c:pt idx="28">
                  <c:v>2.04</c:v>
                </c:pt>
                <c:pt idx="29">
                  <c:v>0.6</c:v>
                </c:pt>
              </c:numCache>
            </c:numRef>
          </c:val>
        </c:ser>
        <c:ser>
          <c:idx val="3"/>
          <c:order val="2"/>
          <c:tx>
            <c:v>efektivní domácí poptávka</c:v>
          </c:tx>
          <c:spPr>
            <a:solidFill>
              <a:srgbClr val="33CCCC"/>
            </a:solidFill>
          </c:spPr>
          <c:invertIfNegative val="0"/>
          <c:cat>
            <c:strRef>
              <c:f>'G C.1.7 CZ'!$B$21:$AE$21</c:f>
              <c:strCache>
                <c:ptCount val="3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</c:strCache>
            </c:strRef>
          </c:cat>
          <c:val>
            <c:numRef>
              <c:f>'G C.1.7 CZ'!$B$24:$AE$24</c:f>
              <c:numCache>
                <c:formatCode>0.0</c:formatCode>
                <c:ptCount val="30"/>
                <c:pt idx="0">
                  <c:v>3.56</c:v>
                </c:pt>
                <c:pt idx="1">
                  <c:v>3.8</c:v>
                </c:pt>
                <c:pt idx="2">
                  <c:v>1.98</c:v>
                </c:pt>
                <c:pt idx="3">
                  <c:v>-0.59</c:v>
                </c:pt>
                <c:pt idx="4">
                  <c:v>-1.84</c:v>
                </c:pt>
                <c:pt idx="5">
                  <c:v>-3.25</c:v>
                </c:pt>
                <c:pt idx="6">
                  <c:v>-3.31</c:v>
                </c:pt>
                <c:pt idx="7">
                  <c:v>-1.68</c:v>
                </c:pt>
                <c:pt idx="8">
                  <c:v>-0.24</c:v>
                </c:pt>
                <c:pt idx="9">
                  <c:v>0.69</c:v>
                </c:pt>
                <c:pt idx="10">
                  <c:v>1.67</c:v>
                </c:pt>
                <c:pt idx="11">
                  <c:v>1.01</c:v>
                </c:pt>
                <c:pt idx="12">
                  <c:v>0.4</c:v>
                </c:pt>
                <c:pt idx="13">
                  <c:v>0.34</c:v>
                </c:pt>
                <c:pt idx="14">
                  <c:v>-0.98</c:v>
                </c:pt>
                <c:pt idx="15">
                  <c:v>-0.42</c:v>
                </c:pt>
                <c:pt idx="16">
                  <c:v>-1.26</c:v>
                </c:pt>
                <c:pt idx="17">
                  <c:v>-1.76</c:v>
                </c:pt>
                <c:pt idx="18">
                  <c:v>-1.57</c:v>
                </c:pt>
                <c:pt idx="19">
                  <c:v>-2.82</c:v>
                </c:pt>
                <c:pt idx="20">
                  <c:v>-0.89</c:v>
                </c:pt>
                <c:pt idx="21">
                  <c:v>-0.89</c:v>
                </c:pt>
                <c:pt idx="22">
                  <c:v>0.57999999999999996</c:v>
                </c:pt>
                <c:pt idx="23">
                  <c:v>1.63</c:v>
                </c:pt>
                <c:pt idx="24">
                  <c:v>1</c:v>
                </c:pt>
                <c:pt idx="25">
                  <c:v>1.84</c:v>
                </c:pt>
                <c:pt idx="26">
                  <c:v>1.52</c:v>
                </c:pt>
                <c:pt idx="27">
                  <c:v>2.0099999999999998</c:v>
                </c:pt>
                <c:pt idx="28">
                  <c:v>2.63</c:v>
                </c:pt>
                <c:pt idx="29">
                  <c:v>3.74</c:v>
                </c:pt>
              </c:numCache>
            </c:numRef>
          </c:val>
        </c:ser>
        <c:ser>
          <c:idx val="2"/>
          <c:order val="3"/>
          <c:tx>
            <c:v>saldo zahraničního obchodu</c:v>
          </c:tx>
          <c:spPr>
            <a:solidFill>
              <a:srgbClr val="FFCC00"/>
            </a:solidFill>
          </c:spPr>
          <c:invertIfNegative val="0"/>
          <c:cat>
            <c:strRef>
              <c:f>'G C.1.7 CZ'!$B$21:$AE$21</c:f>
              <c:strCache>
                <c:ptCount val="3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</c:strCache>
            </c:strRef>
          </c:cat>
          <c:val>
            <c:numRef>
              <c:f>'G C.1.7 CZ'!$B$25:$AE$25</c:f>
              <c:numCache>
                <c:formatCode>0.0</c:formatCode>
                <c:ptCount val="30"/>
                <c:pt idx="0">
                  <c:v>0.48</c:v>
                </c:pt>
                <c:pt idx="1">
                  <c:v>1.18</c:v>
                </c:pt>
                <c:pt idx="2">
                  <c:v>1.53</c:v>
                </c:pt>
                <c:pt idx="3">
                  <c:v>-0.16</c:v>
                </c:pt>
                <c:pt idx="4">
                  <c:v>-0.6</c:v>
                </c:pt>
                <c:pt idx="5">
                  <c:v>0.28999999999999998</c:v>
                </c:pt>
                <c:pt idx="6">
                  <c:v>1</c:v>
                </c:pt>
                <c:pt idx="7">
                  <c:v>1.45</c:v>
                </c:pt>
                <c:pt idx="8">
                  <c:v>2.66</c:v>
                </c:pt>
                <c:pt idx="9">
                  <c:v>0.55000000000000004</c:v>
                </c:pt>
                <c:pt idx="10">
                  <c:v>-1.54</c:v>
                </c:pt>
                <c:pt idx="11">
                  <c:v>0.38</c:v>
                </c:pt>
                <c:pt idx="12">
                  <c:v>1.07</c:v>
                </c:pt>
                <c:pt idx="13">
                  <c:v>1.79</c:v>
                </c:pt>
                <c:pt idx="14">
                  <c:v>3.03</c:v>
                </c:pt>
                <c:pt idx="15">
                  <c:v>1.85</c:v>
                </c:pt>
                <c:pt idx="16">
                  <c:v>2.08</c:v>
                </c:pt>
                <c:pt idx="17">
                  <c:v>0.87</c:v>
                </c:pt>
                <c:pt idx="18">
                  <c:v>1.9</c:v>
                </c:pt>
                <c:pt idx="19">
                  <c:v>0.31</c:v>
                </c:pt>
                <c:pt idx="20">
                  <c:v>-0.4</c:v>
                </c:pt>
                <c:pt idx="21">
                  <c:v>1.56</c:v>
                </c:pt>
                <c:pt idx="22">
                  <c:v>-1.03</c:v>
                </c:pt>
                <c:pt idx="23">
                  <c:v>-0.19</c:v>
                </c:pt>
                <c:pt idx="24">
                  <c:v>0.91</c:v>
                </c:pt>
                <c:pt idx="25">
                  <c:v>-1.51</c:v>
                </c:pt>
                <c:pt idx="26">
                  <c:v>0.06</c:v>
                </c:pt>
                <c:pt idx="27">
                  <c:v>-0.22</c:v>
                </c:pt>
                <c:pt idx="28">
                  <c:v>-0.6</c:v>
                </c:pt>
                <c:pt idx="29">
                  <c:v>0.27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3620480"/>
        <c:axId val="133622016"/>
      </c:barChart>
      <c:lineChart>
        <c:grouping val="standard"/>
        <c:varyColors val="0"/>
        <c:ser>
          <c:idx val="1"/>
          <c:order val="0"/>
          <c:tx>
            <c:v>růst HDP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C.1.7 CZ'!$B$21:$AE$21</c:f>
              <c:strCache>
                <c:ptCount val="3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</c:strCache>
            </c:strRef>
          </c:cat>
          <c:val>
            <c:numRef>
              <c:f>'G C.1.7 CZ'!$B$22:$AE$22</c:f>
              <c:numCache>
                <c:formatCode>0.0</c:formatCode>
                <c:ptCount val="30"/>
                <c:pt idx="0">
                  <c:v>3.94</c:v>
                </c:pt>
                <c:pt idx="1">
                  <c:v>3.93</c:v>
                </c:pt>
                <c:pt idx="2">
                  <c:v>2.62</c:v>
                </c:pt>
                <c:pt idx="3">
                  <c:v>-0.24</c:v>
                </c:pt>
                <c:pt idx="4">
                  <c:v>-4.17</c:v>
                </c:pt>
                <c:pt idx="5">
                  <c:v>-5.69</c:v>
                </c:pt>
                <c:pt idx="6">
                  <c:v>-5.33</c:v>
                </c:pt>
                <c:pt idx="7">
                  <c:v>-3.58</c:v>
                </c:pt>
                <c:pt idx="8">
                  <c:v>0.57999999999999996</c:v>
                </c:pt>
                <c:pt idx="9">
                  <c:v>2.52</c:v>
                </c:pt>
                <c:pt idx="10">
                  <c:v>2.6</c:v>
                </c:pt>
                <c:pt idx="11">
                  <c:v>2.88</c:v>
                </c:pt>
                <c:pt idx="12">
                  <c:v>3.12</c:v>
                </c:pt>
                <c:pt idx="13">
                  <c:v>2.17</c:v>
                </c:pt>
                <c:pt idx="14">
                  <c:v>1.45</c:v>
                </c:pt>
                <c:pt idx="15">
                  <c:v>1.18</c:v>
                </c:pt>
                <c:pt idx="16">
                  <c:v>0.04</c:v>
                </c:pt>
                <c:pt idx="17">
                  <c:v>-0.61</c:v>
                </c:pt>
                <c:pt idx="18">
                  <c:v>-1.07</c:v>
                </c:pt>
                <c:pt idx="19">
                  <c:v>-1.65</c:v>
                </c:pt>
                <c:pt idx="20">
                  <c:v>-2.09</c:v>
                </c:pt>
                <c:pt idx="21">
                  <c:v>-1.19</c:v>
                </c:pt>
                <c:pt idx="22">
                  <c:v>-0.26</c:v>
                </c:pt>
                <c:pt idx="23">
                  <c:v>1.44</c:v>
                </c:pt>
                <c:pt idx="24">
                  <c:v>2.16</c:v>
                </c:pt>
                <c:pt idx="25">
                  <c:v>2.14</c:v>
                </c:pt>
                <c:pt idx="26">
                  <c:v>2.3199999999999998</c:v>
                </c:pt>
                <c:pt idx="27">
                  <c:v>1.32</c:v>
                </c:pt>
                <c:pt idx="28">
                  <c:v>4.07</c:v>
                </c:pt>
                <c:pt idx="29">
                  <c:v>4.62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620480"/>
        <c:axId val="133622016"/>
      </c:lineChart>
      <c:catAx>
        <c:axId val="1336204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36220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3622016"/>
        <c:scaling>
          <c:orientation val="minMax"/>
          <c:max val="6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362048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78415426614335"/>
          <c:y val="0.65523628993770699"/>
          <c:w val="0.25377678812172333"/>
          <c:h val="0.248342532523988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9952630066687"/>
          <c:y val="5.4444924350492419E-2"/>
          <c:w val="0.8417460166192442"/>
          <c:h val="0.84389632743263243"/>
        </c:manualLayout>
      </c:layout>
      <c:lineChart>
        <c:grouping val="standard"/>
        <c:varyColors val="0"/>
        <c:ser>
          <c:idx val="2"/>
          <c:order val="1"/>
          <c:tx>
            <c:v>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 CZ'!$B$18:$AC$18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CZ'!$B$20:$AC$20</c:f>
              <c:numCache>
                <c:formatCode>0.0</c:formatCode>
                <c:ptCount val="28"/>
                <c:pt idx="0">
                  <c:v>0.39</c:v>
                </c:pt>
                <c:pt idx="1">
                  <c:v>0.97</c:v>
                </c:pt>
                <c:pt idx="2">
                  <c:v>0.46</c:v>
                </c:pt>
                <c:pt idx="3">
                  <c:v>0.48</c:v>
                </c:pt>
                <c:pt idx="4">
                  <c:v>0.91</c:v>
                </c:pt>
                <c:pt idx="5">
                  <c:v>0</c:v>
                </c:pt>
                <c:pt idx="6">
                  <c:v>-0.04</c:v>
                </c:pt>
                <c:pt idx="7">
                  <c:v>-0.3</c:v>
                </c:pt>
                <c:pt idx="8">
                  <c:v>-0.17</c:v>
                </c:pt>
                <c:pt idx="9">
                  <c:v>-0.28999999999999998</c:v>
                </c:pt>
                <c:pt idx="10">
                  <c:v>-0.12</c:v>
                </c:pt>
                <c:pt idx="11">
                  <c:v>-0.45</c:v>
                </c:pt>
                <c:pt idx="12">
                  <c:v>-0.25</c:v>
                </c:pt>
                <c:pt idx="13">
                  <c:v>0.4</c:v>
                </c:pt>
                <c:pt idx="14">
                  <c:v>0.22</c:v>
                </c:pt>
                <c:pt idx="15">
                  <c:v>0.22</c:v>
                </c:pt>
                <c:pt idx="16">
                  <c:v>0.21</c:v>
                </c:pt>
                <c:pt idx="17">
                  <c:v>0.06</c:v>
                </c:pt>
                <c:pt idx="18">
                  <c:v>0.25</c:v>
                </c:pt>
                <c:pt idx="19">
                  <c:v>0.38</c:v>
                </c:pt>
                <c:pt idx="20">
                  <c:v>0.52</c:v>
                </c:pt>
                <c:pt idx="21">
                  <c:v>0.35</c:v>
                </c:pt>
                <c:pt idx="22">
                  <c:v>0.3</c:v>
                </c:pt>
                <c:pt idx="23">
                  <c:v>0.2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0.4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 CZ'!$B$18:$AC$18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CZ'!$B$19:$AC$19</c:f>
              <c:numCache>
                <c:formatCode>0.0</c:formatCode>
                <c:ptCount val="28"/>
                <c:pt idx="0">
                  <c:v>0.43</c:v>
                </c:pt>
                <c:pt idx="1">
                  <c:v>0.97</c:v>
                </c:pt>
                <c:pt idx="2">
                  <c:v>0.68</c:v>
                </c:pt>
                <c:pt idx="3">
                  <c:v>0.63</c:v>
                </c:pt>
                <c:pt idx="4">
                  <c:v>-0.39</c:v>
                </c:pt>
                <c:pt idx="5">
                  <c:v>0.73</c:v>
                </c:pt>
                <c:pt idx="6">
                  <c:v>0.21</c:v>
                </c:pt>
                <c:pt idx="7">
                  <c:v>1.1299999999999999</c:v>
                </c:pt>
                <c:pt idx="8">
                  <c:v>0.66</c:v>
                </c:pt>
                <c:pt idx="9">
                  <c:v>0.47</c:v>
                </c:pt>
                <c:pt idx="10">
                  <c:v>0.12</c:v>
                </c:pt>
                <c:pt idx="11">
                  <c:v>0.02</c:v>
                </c:pt>
                <c:pt idx="12">
                  <c:v>0.47</c:v>
                </c:pt>
                <c:pt idx="13">
                  <c:v>0.28000000000000003</c:v>
                </c:pt>
                <c:pt idx="14">
                  <c:v>0.74</c:v>
                </c:pt>
                <c:pt idx="15">
                  <c:v>0.94</c:v>
                </c:pt>
                <c:pt idx="16">
                  <c:v>-0.23</c:v>
                </c:pt>
                <c:pt idx="17">
                  <c:v>1.1200000000000001</c:v>
                </c:pt>
                <c:pt idx="18">
                  <c:v>1.05</c:v>
                </c:pt>
                <c:pt idx="19">
                  <c:v>0.51</c:v>
                </c:pt>
                <c:pt idx="20">
                  <c:v>0.16</c:v>
                </c:pt>
                <c:pt idx="21">
                  <c:v>0.97</c:v>
                </c:pt>
                <c:pt idx="22">
                  <c:v>0.6</c:v>
                </c:pt>
                <c:pt idx="23">
                  <c:v>0.7</c:v>
                </c:pt>
                <c:pt idx="24">
                  <c:v>0.7</c:v>
                </c:pt>
                <c:pt idx="25">
                  <c:v>0.6</c:v>
                </c:pt>
                <c:pt idx="26">
                  <c:v>0.7</c:v>
                </c:pt>
                <c:pt idx="27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844416"/>
        <c:axId val="140850304"/>
      </c:lineChart>
      <c:catAx>
        <c:axId val="140844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08503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0850304"/>
        <c:scaling>
          <c:orientation val="minMax"/>
          <c:max val="1.5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0844416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394011682854898"/>
          <c:y val="0.74185788334689129"/>
          <c:w val="0.18334132781453183"/>
          <c:h val="0.1423833487656221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7492901467093373E-2"/>
          <c:w val="0.89511603644389293"/>
          <c:h val="0.87501017087491451"/>
        </c:manualLayout>
      </c:layout>
      <c:barChart>
        <c:barDir val="col"/>
        <c:grouping val="stacked"/>
        <c:varyColors val="0"/>
        <c:ser>
          <c:idx val="0"/>
          <c:order val="1"/>
          <c:tx>
            <c:v>change in inventories and valuables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C.1.7 EN'!$B$21:$AE$21</c:f>
              <c:strCache>
                <c:ptCount val="3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</c:strCache>
            </c:strRef>
          </c:cat>
          <c:val>
            <c:numRef>
              <c:f>'G C.1.7 EN'!$B$23:$AE$23</c:f>
              <c:numCache>
                <c:formatCode>0.0</c:formatCode>
                <c:ptCount val="30"/>
                <c:pt idx="0">
                  <c:v>-0.1</c:v>
                </c:pt>
                <c:pt idx="1">
                  <c:v>-1.05</c:v>
                </c:pt>
                <c:pt idx="2">
                  <c:v>-0.89</c:v>
                </c:pt>
                <c:pt idx="3">
                  <c:v>0.52</c:v>
                </c:pt>
                <c:pt idx="4">
                  <c:v>-1.74</c:v>
                </c:pt>
                <c:pt idx="5">
                  <c:v>-2.73</c:v>
                </c:pt>
                <c:pt idx="6">
                  <c:v>-3.02</c:v>
                </c:pt>
                <c:pt idx="7">
                  <c:v>-3.35</c:v>
                </c:pt>
                <c:pt idx="8">
                  <c:v>-1.84</c:v>
                </c:pt>
                <c:pt idx="9">
                  <c:v>1.28</c:v>
                </c:pt>
                <c:pt idx="10">
                  <c:v>2.46</c:v>
                </c:pt>
                <c:pt idx="11">
                  <c:v>1.49</c:v>
                </c:pt>
                <c:pt idx="12">
                  <c:v>1.64</c:v>
                </c:pt>
                <c:pt idx="13">
                  <c:v>0.05</c:v>
                </c:pt>
                <c:pt idx="14">
                  <c:v>-0.6</c:v>
                </c:pt>
                <c:pt idx="15">
                  <c:v>-0.25</c:v>
                </c:pt>
                <c:pt idx="16">
                  <c:v>-0.78</c:v>
                </c:pt>
                <c:pt idx="17">
                  <c:v>0.28000000000000003</c:v>
                </c:pt>
                <c:pt idx="18">
                  <c:v>-1.39</c:v>
                </c:pt>
                <c:pt idx="19">
                  <c:v>0.85</c:v>
                </c:pt>
                <c:pt idx="20">
                  <c:v>-0.79</c:v>
                </c:pt>
                <c:pt idx="21">
                  <c:v>-1.85</c:v>
                </c:pt>
                <c:pt idx="22">
                  <c:v>0.2</c:v>
                </c:pt>
                <c:pt idx="23">
                  <c:v>-0.01</c:v>
                </c:pt>
                <c:pt idx="24">
                  <c:v>0.25</c:v>
                </c:pt>
                <c:pt idx="25">
                  <c:v>1.82</c:v>
                </c:pt>
                <c:pt idx="26">
                  <c:v>0.74</c:v>
                </c:pt>
                <c:pt idx="27">
                  <c:v>-0.47</c:v>
                </c:pt>
                <c:pt idx="28">
                  <c:v>2.04</c:v>
                </c:pt>
                <c:pt idx="29">
                  <c:v>0.6</c:v>
                </c:pt>
              </c:numCache>
            </c:numRef>
          </c:val>
        </c:ser>
        <c:ser>
          <c:idx val="3"/>
          <c:order val="2"/>
          <c:tx>
            <c:v>effective domestic demand</c:v>
          </c:tx>
          <c:spPr>
            <a:solidFill>
              <a:srgbClr val="33CCCC"/>
            </a:solidFill>
          </c:spPr>
          <c:invertIfNegative val="0"/>
          <c:cat>
            <c:strRef>
              <c:f>'G C.1.7 EN'!$B$21:$AE$21</c:f>
              <c:strCache>
                <c:ptCount val="3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</c:strCache>
            </c:strRef>
          </c:cat>
          <c:val>
            <c:numRef>
              <c:f>'G C.1.7 EN'!$B$24:$AE$24</c:f>
              <c:numCache>
                <c:formatCode>0.0</c:formatCode>
                <c:ptCount val="30"/>
                <c:pt idx="0">
                  <c:v>3.56</c:v>
                </c:pt>
                <c:pt idx="1">
                  <c:v>3.8</c:v>
                </c:pt>
                <c:pt idx="2">
                  <c:v>1.98</c:v>
                </c:pt>
                <c:pt idx="3">
                  <c:v>-0.59</c:v>
                </c:pt>
                <c:pt idx="4">
                  <c:v>-1.84</c:v>
                </c:pt>
                <c:pt idx="5">
                  <c:v>-3.25</c:v>
                </c:pt>
                <c:pt idx="6">
                  <c:v>-3.31</c:v>
                </c:pt>
                <c:pt idx="7">
                  <c:v>-1.68</c:v>
                </c:pt>
                <c:pt idx="8">
                  <c:v>-0.24</c:v>
                </c:pt>
                <c:pt idx="9">
                  <c:v>0.69</c:v>
                </c:pt>
                <c:pt idx="10">
                  <c:v>1.67</c:v>
                </c:pt>
                <c:pt idx="11">
                  <c:v>1.01</c:v>
                </c:pt>
                <c:pt idx="12">
                  <c:v>0.4</c:v>
                </c:pt>
                <c:pt idx="13">
                  <c:v>0.34</c:v>
                </c:pt>
                <c:pt idx="14">
                  <c:v>-0.98</c:v>
                </c:pt>
                <c:pt idx="15">
                  <c:v>-0.42</c:v>
                </c:pt>
                <c:pt idx="16">
                  <c:v>-1.26</c:v>
                </c:pt>
                <c:pt idx="17">
                  <c:v>-1.76</c:v>
                </c:pt>
                <c:pt idx="18">
                  <c:v>-1.57</c:v>
                </c:pt>
                <c:pt idx="19">
                  <c:v>-2.82</c:v>
                </c:pt>
                <c:pt idx="20">
                  <c:v>-0.89</c:v>
                </c:pt>
                <c:pt idx="21">
                  <c:v>-0.89</c:v>
                </c:pt>
                <c:pt idx="22">
                  <c:v>0.57999999999999996</c:v>
                </c:pt>
                <c:pt idx="23">
                  <c:v>1.63</c:v>
                </c:pt>
                <c:pt idx="24">
                  <c:v>1</c:v>
                </c:pt>
                <c:pt idx="25">
                  <c:v>1.84</c:v>
                </c:pt>
                <c:pt idx="26">
                  <c:v>1.52</c:v>
                </c:pt>
                <c:pt idx="27">
                  <c:v>2.0099999999999998</c:v>
                </c:pt>
                <c:pt idx="28">
                  <c:v>2.63</c:v>
                </c:pt>
                <c:pt idx="29">
                  <c:v>3.74</c:v>
                </c:pt>
              </c:numCache>
            </c:numRef>
          </c:val>
        </c:ser>
        <c:ser>
          <c:idx val="2"/>
          <c:order val="3"/>
          <c:tx>
            <c:v>external balance</c:v>
          </c:tx>
          <c:spPr>
            <a:solidFill>
              <a:srgbClr val="FFCC00"/>
            </a:solidFill>
          </c:spPr>
          <c:invertIfNegative val="0"/>
          <c:cat>
            <c:strRef>
              <c:f>'G C.1.7 EN'!$B$21:$AE$21</c:f>
              <c:strCache>
                <c:ptCount val="3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</c:strCache>
            </c:strRef>
          </c:cat>
          <c:val>
            <c:numRef>
              <c:f>'G C.1.7 EN'!$B$25:$AE$25</c:f>
              <c:numCache>
                <c:formatCode>0.0</c:formatCode>
                <c:ptCount val="30"/>
                <c:pt idx="0">
                  <c:v>0.48</c:v>
                </c:pt>
                <c:pt idx="1">
                  <c:v>1.18</c:v>
                </c:pt>
                <c:pt idx="2">
                  <c:v>1.53</c:v>
                </c:pt>
                <c:pt idx="3">
                  <c:v>-0.16</c:v>
                </c:pt>
                <c:pt idx="4">
                  <c:v>-0.6</c:v>
                </c:pt>
                <c:pt idx="5">
                  <c:v>0.28999999999999998</c:v>
                </c:pt>
                <c:pt idx="6">
                  <c:v>1</c:v>
                </c:pt>
                <c:pt idx="7">
                  <c:v>1.45</c:v>
                </c:pt>
                <c:pt idx="8">
                  <c:v>2.66</c:v>
                </c:pt>
                <c:pt idx="9">
                  <c:v>0.55000000000000004</c:v>
                </c:pt>
                <c:pt idx="10">
                  <c:v>-1.54</c:v>
                </c:pt>
                <c:pt idx="11">
                  <c:v>0.38</c:v>
                </c:pt>
                <c:pt idx="12">
                  <c:v>1.07</c:v>
                </c:pt>
                <c:pt idx="13">
                  <c:v>1.79</c:v>
                </c:pt>
                <c:pt idx="14">
                  <c:v>3.03</c:v>
                </c:pt>
                <c:pt idx="15">
                  <c:v>1.85</c:v>
                </c:pt>
                <c:pt idx="16">
                  <c:v>2.08</c:v>
                </c:pt>
                <c:pt idx="17">
                  <c:v>0.87</c:v>
                </c:pt>
                <c:pt idx="18">
                  <c:v>1.9</c:v>
                </c:pt>
                <c:pt idx="19">
                  <c:v>0.31</c:v>
                </c:pt>
                <c:pt idx="20">
                  <c:v>-0.4</c:v>
                </c:pt>
                <c:pt idx="21">
                  <c:v>1.56</c:v>
                </c:pt>
                <c:pt idx="22">
                  <c:v>-1.03</c:v>
                </c:pt>
                <c:pt idx="23">
                  <c:v>-0.19</c:v>
                </c:pt>
                <c:pt idx="24">
                  <c:v>0.91</c:v>
                </c:pt>
                <c:pt idx="25">
                  <c:v>-1.51</c:v>
                </c:pt>
                <c:pt idx="26">
                  <c:v>0.06</c:v>
                </c:pt>
                <c:pt idx="27">
                  <c:v>-0.22</c:v>
                </c:pt>
                <c:pt idx="28">
                  <c:v>-0.6</c:v>
                </c:pt>
                <c:pt idx="29">
                  <c:v>0.27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3683456"/>
        <c:axId val="133693440"/>
      </c:barChart>
      <c:lineChart>
        <c:grouping val="standard"/>
        <c:varyColors val="0"/>
        <c:ser>
          <c:idx val="1"/>
          <c:order val="0"/>
          <c:tx>
            <c:v>GDP growth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C.1.7 EN'!$B$21:$AE$21</c:f>
              <c:strCache>
                <c:ptCount val="30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</c:strCache>
            </c:strRef>
          </c:cat>
          <c:val>
            <c:numRef>
              <c:f>'G C.1.7 EN'!$B$22:$AE$22</c:f>
              <c:numCache>
                <c:formatCode>0.0</c:formatCode>
                <c:ptCount val="30"/>
                <c:pt idx="0">
                  <c:v>3.94</c:v>
                </c:pt>
                <c:pt idx="1">
                  <c:v>3.93</c:v>
                </c:pt>
                <c:pt idx="2">
                  <c:v>2.62</c:v>
                </c:pt>
                <c:pt idx="3">
                  <c:v>-0.24</c:v>
                </c:pt>
                <c:pt idx="4">
                  <c:v>-4.17</c:v>
                </c:pt>
                <c:pt idx="5">
                  <c:v>-5.69</c:v>
                </c:pt>
                <c:pt idx="6">
                  <c:v>-5.33</c:v>
                </c:pt>
                <c:pt idx="7">
                  <c:v>-3.58</c:v>
                </c:pt>
                <c:pt idx="8">
                  <c:v>0.57999999999999996</c:v>
                </c:pt>
                <c:pt idx="9">
                  <c:v>2.52</c:v>
                </c:pt>
                <c:pt idx="10">
                  <c:v>2.6</c:v>
                </c:pt>
                <c:pt idx="11">
                  <c:v>2.88</c:v>
                </c:pt>
                <c:pt idx="12">
                  <c:v>3.12</c:v>
                </c:pt>
                <c:pt idx="13">
                  <c:v>2.17</c:v>
                </c:pt>
                <c:pt idx="14">
                  <c:v>1.45</c:v>
                </c:pt>
                <c:pt idx="15">
                  <c:v>1.18</c:v>
                </c:pt>
                <c:pt idx="16">
                  <c:v>0.04</c:v>
                </c:pt>
                <c:pt idx="17">
                  <c:v>-0.61</c:v>
                </c:pt>
                <c:pt idx="18">
                  <c:v>-1.07</c:v>
                </c:pt>
                <c:pt idx="19">
                  <c:v>-1.65</c:v>
                </c:pt>
                <c:pt idx="20">
                  <c:v>-2.09</c:v>
                </c:pt>
                <c:pt idx="21">
                  <c:v>-1.19</c:v>
                </c:pt>
                <c:pt idx="22">
                  <c:v>-0.26</c:v>
                </c:pt>
                <c:pt idx="23">
                  <c:v>1.44</c:v>
                </c:pt>
                <c:pt idx="24">
                  <c:v>2.16</c:v>
                </c:pt>
                <c:pt idx="25">
                  <c:v>2.14</c:v>
                </c:pt>
                <c:pt idx="26">
                  <c:v>2.3199999999999998</c:v>
                </c:pt>
                <c:pt idx="27">
                  <c:v>1.32</c:v>
                </c:pt>
                <c:pt idx="28">
                  <c:v>4.07</c:v>
                </c:pt>
                <c:pt idx="29">
                  <c:v>4.62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683456"/>
        <c:axId val="133693440"/>
      </c:lineChart>
      <c:catAx>
        <c:axId val="133683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36934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3693440"/>
        <c:scaling>
          <c:orientation val="minMax"/>
          <c:max val="6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368345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4126573439755"/>
          <c:y val="0.64459363711822104"/>
          <c:w val="0.29749175734340183"/>
          <c:h val="0.2589851853434748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4389918307164558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vývoz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C.1.8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C.1.8 CZ'!$B$22:$CO$22</c:f>
              <c:numCache>
                <c:formatCode>0.0</c:formatCode>
                <c:ptCount val="92"/>
                <c:pt idx="0">
                  <c:v>39.979999999999997</c:v>
                </c:pt>
                <c:pt idx="1">
                  <c:v>39.31</c:v>
                </c:pt>
                <c:pt idx="2">
                  <c:v>38.83</c:v>
                </c:pt>
                <c:pt idx="3">
                  <c:v>38.46</c:v>
                </c:pt>
                <c:pt idx="4">
                  <c:v>37.93</c:v>
                </c:pt>
                <c:pt idx="5">
                  <c:v>38.08</c:v>
                </c:pt>
                <c:pt idx="6">
                  <c:v>38.950000000000003</c:v>
                </c:pt>
                <c:pt idx="7">
                  <c:v>40.4</c:v>
                </c:pt>
                <c:pt idx="8">
                  <c:v>42.69</c:v>
                </c:pt>
                <c:pt idx="9">
                  <c:v>43.91</c:v>
                </c:pt>
                <c:pt idx="10">
                  <c:v>43.83</c:v>
                </c:pt>
                <c:pt idx="11">
                  <c:v>42.42</c:v>
                </c:pt>
                <c:pt idx="12">
                  <c:v>41.4</c:v>
                </c:pt>
                <c:pt idx="13">
                  <c:v>41.13</c:v>
                </c:pt>
                <c:pt idx="14">
                  <c:v>41.74</c:v>
                </c:pt>
                <c:pt idx="15">
                  <c:v>42.98</c:v>
                </c:pt>
                <c:pt idx="16">
                  <c:v>44.35</c:v>
                </c:pt>
                <c:pt idx="17">
                  <c:v>45.45</c:v>
                </c:pt>
                <c:pt idx="18">
                  <c:v>46.54</c:v>
                </c:pt>
                <c:pt idx="19">
                  <c:v>48.27</c:v>
                </c:pt>
                <c:pt idx="20">
                  <c:v>49.45</c:v>
                </c:pt>
                <c:pt idx="21">
                  <c:v>49.84</c:v>
                </c:pt>
                <c:pt idx="22">
                  <c:v>49.93</c:v>
                </c:pt>
                <c:pt idx="23">
                  <c:v>49.24</c:v>
                </c:pt>
                <c:pt idx="24">
                  <c:v>48.56</c:v>
                </c:pt>
                <c:pt idx="25">
                  <c:v>47.64</c:v>
                </c:pt>
                <c:pt idx="26">
                  <c:v>46.21</c:v>
                </c:pt>
                <c:pt idx="27">
                  <c:v>45.36</c:v>
                </c:pt>
                <c:pt idx="28">
                  <c:v>45.28</c:v>
                </c:pt>
                <c:pt idx="29">
                  <c:v>45.49</c:v>
                </c:pt>
                <c:pt idx="30">
                  <c:v>46.32</c:v>
                </c:pt>
                <c:pt idx="31">
                  <c:v>47.11</c:v>
                </c:pt>
                <c:pt idx="32">
                  <c:v>47.71</c:v>
                </c:pt>
                <c:pt idx="33">
                  <c:v>51.31</c:v>
                </c:pt>
                <c:pt idx="34">
                  <c:v>54.42</c:v>
                </c:pt>
                <c:pt idx="35">
                  <c:v>57.27</c:v>
                </c:pt>
                <c:pt idx="36">
                  <c:v>59.6</c:v>
                </c:pt>
                <c:pt idx="37">
                  <c:v>60.11</c:v>
                </c:pt>
                <c:pt idx="38">
                  <c:v>60.91</c:v>
                </c:pt>
                <c:pt idx="39">
                  <c:v>62.25</c:v>
                </c:pt>
                <c:pt idx="40">
                  <c:v>64.19</c:v>
                </c:pt>
                <c:pt idx="41">
                  <c:v>64.63</c:v>
                </c:pt>
                <c:pt idx="42">
                  <c:v>64.73</c:v>
                </c:pt>
                <c:pt idx="43">
                  <c:v>65.36</c:v>
                </c:pt>
                <c:pt idx="44">
                  <c:v>65.599999999999994</c:v>
                </c:pt>
                <c:pt idx="45">
                  <c:v>66.069999999999993</c:v>
                </c:pt>
                <c:pt idx="46">
                  <c:v>66.53</c:v>
                </c:pt>
                <c:pt idx="47">
                  <c:v>66.62</c:v>
                </c:pt>
                <c:pt idx="48">
                  <c:v>66.709999999999994</c:v>
                </c:pt>
                <c:pt idx="49">
                  <c:v>66.52</c:v>
                </c:pt>
                <c:pt idx="50">
                  <c:v>65.59</c:v>
                </c:pt>
                <c:pt idx="51">
                  <c:v>63.54</c:v>
                </c:pt>
                <c:pt idx="52">
                  <c:v>61.26</c:v>
                </c:pt>
                <c:pt idx="53">
                  <c:v>59.18</c:v>
                </c:pt>
                <c:pt idx="54">
                  <c:v>58.45</c:v>
                </c:pt>
                <c:pt idx="55">
                  <c:v>58.82</c:v>
                </c:pt>
                <c:pt idx="56">
                  <c:v>59.99</c:v>
                </c:pt>
                <c:pt idx="57">
                  <c:v>62.14</c:v>
                </c:pt>
                <c:pt idx="58">
                  <c:v>64.11</c:v>
                </c:pt>
                <c:pt idx="59">
                  <c:v>66.14</c:v>
                </c:pt>
                <c:pt idx="60">
                  <c:v>68.58</c:v>
                </c:pt>
                <c:pt idx="61">
                  <c:v>69.92</c:v>
                </c:pt>
                <c:pt idx="62">
                  <c:v>70.95</c:v>
                </c:pt>
                <c:pt idx="63">
                  <c:v>71.69</c:v>
                </c:pt>
                <c:pt idx="64">
                  <c:v>73.56</c:v>
                </c:pt>
                <c:pt idx="65">
                  <c:v>74.77</c:v>
                </c:pt>
                <c:pt idx="66">
                  <c:v>75.98</c:v>
                </c:pt>
                <c:pt idx="67">
                  <c:v>76.739999999999995</c:v>
                </c:pt>
                <c:pt idx="68">
                  <c:v>75.94</c:v>
                </c:pt>
                <c:pt idx="69">
                  <c:v>76.17</c:v>
                </c:pt>
                <c:pt idx="70">
                  <c:v>76.48</c:v>
                </c:pt>
                <c:pt idx="71">
                  <c:v>77.31</c:v>
                </c:pt>
                <c:pt idx="72">
                  <c:v>79.680000000000007</c:v>
                </c:pt>
                <c:pt idx="73">
                  <c:v>81.22</c:v>
                </c:pt>
                <c:pt idx="74">
                  <c:v>82.74</c:v>
                </c:pt>
                <c:pt idx="75">
                  <c:v>83.95</c:v>
                </c:pt>
                <c:pt idx="76">
                  <c:v>84.33</c:v>
                </c:pt>
                <c:pt idx="77">
                  <c:v>84.62</c:v>
                </c:pt>
                <c:pt idx="78">
                  <c:v>84.73</c:v>
                </c:pt>
                <c:pt idx="79">
                  <c:v>84.74</c:v>
                </c:pt>
                <c:pt idx="80">
                  <c:v>85.05</c:v>
                </c:pt>
                <c:pt idx="81">
                  <c:v>85.27</c:v>
                </c:pt>
                <c:pt idx="82">
                  <c:v>85.9</c:v>
                </c:pt>
                <c:pt idx="83">
                  <c:v>86.38</c:v>
                </c:pt>
                <c:pt idx="84">
                  <c:v>87.02</c:v>
                </c:pt>
                <c:pt idx="85">
                  <c:v>87.63</c:v>
                </c:pt>
                <c:pt idx="86">
                  <c:v>88.24</c:v>
                </c:pt>
                <c:pt idx="87">
                  <c:v>88.84</c:v>
                </c:pt>
                <c:pt idx="88">
                  <c:v>89.46</c:v>
                </c:pt>
                <c:pt idx="89">
                  <c:v>90.07</c:v>
                </c:pt>
                <c:pt idx="90">
                  <c:v>90.66</c:v>
                </c:pt>
                <c:pt idx="91">
                  <c:v>91.26</c:v>
                </c:pt>
              </c:numCache>
            </c:numRef>
          </c:val>
          <c:smooth val="0"/>
        </c:ser>
        <c:ser>
          <c:idx val="1"/>
          <c:order val="1"/>
          <c:tx>
            <c:v>dovoz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C.1.8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C.1.8 CZ'!$B$23:$CO$23</c:f>
              <c:numCache>
                <c:formatCode>0.0</c:formatCode>
                <c:ptCount val="92"/>
                <c:pt idx="0">
                  <c:v>43.56</c:v>
                </c:pt>
                <c:pt idx="1">
                  <c:v>43</c:v>
                </c:pt>
                <c:pt idx="2">
                  <c:v>43.48</c:v>
                </c:pt>
                <c:pt idx="3">
                  <c:v>43.3</c:v>
                </c:pt>
                <c:pt idx="4">
                  <c:v>43.36</c:v>
                </c:pt>
                <c:pt idx="5">
                  <c:v>43.8</c:v>
                </c:pt>
                <c:pt idx="6">
                  <c:v>44.09</c:v>
                </c:pt>
                <c:pt idx="7">
                  <c:v>44.67</c:v>
                </c:pt>
                <c:pt idx="8">
                  <c:v>45.58</c:v>
                </c:pt>
                <c:pt idx="9">
                  <c:v>45.16</c:v>
                </c:pt>
                <c:pt idx="10">
                  <c:v>44.11</c:v>
                </c:pt>
                <c:pt idx="11">
                  <c:v>42.71</c:v>
                </c:pt>
                <c:pt idx="12">
                  <c:v>41.58</c:v>
                </c:pt>
                <c:pt idx="13">
                  <c:v>41.67</c:v>
                </c:pt>
                <c:pt idx="14">
                  <c:v>42.08</c:v>
                </c:pt>
                <c:pt idx="15">
                  <c:v>43.38</c:v>
                </c:pt>
                <c:pt idx="16">
                  <c:v>44.97</c:v>
                </c:pt>
                <c:pt idx="17">
                  <c:v>46.45</c:v>
                </c:pt>
                <c:pt idx="18">
                  <c:v>48.17</c:v>
                </c:pt>
                <c:pt idx="19">
                  <c:v>50.1</c:v>
                </c:pt>
                <c:pt idx="20">
                  <c:v>51.56</c:v>
                </c:pt>
                <c:pt idx="21">
                  <c:v>51.93</c:v>
                </c:pt>
                <c:pt idx="22">
                  <c:v>51.72</c:v>
                </c:pt>
                <c:pt idx="23">
                  <c:v>50.54</c:v>
                </c:pt>
                <c:pt idx="24">
                  <c:v>49.14</c:v>
                </c:pt>
                <c:pt idx="25">
                  <c:v>47.84</c:v>
                </c:pt>
                <c:pt idx="26">
                  <c:v>46.92</c:v>
                </c:pt>
                <c:pt idx="27">
                  <c:v>46.58</c:v>
                </c:pt>
                <c:pt idx="28">
                  <c:v>46.56</c:v>
                </c:pt>
                <c:pt idx="29">
                  <c:v>46.93</c:v>
                </c:pt>
                <c:pt idx="30">
                  <c:v>47.57</c:v>
                </c:pt>
                <c:pt idx="31">
                  <c:v>48.26</c:v>
                </c:pt>
                <c:pt idx="32">
                  <c:v>48.51</c:v>
                </c:pt>
                <c:pt idx="33">
                  <c:v>51.94</c:v>
                </c:pt>
                <c:pt idx="34">
                  <c:v>54.56</c:v>
                </c:pt>
                <c:pt idx="35">
                  <c:v>56.45</c:v>
                </c:pt>
                <c:pt idx="36">
                  <c:v>58.04</c:v>
                </c:pt>
                <c:pt idx="37">
                  <c:v>57.83</c:v>
                </c:pt>
                <c:pt idx="38">
                  <c:v>58.54</c:v>
                </c:pt>
                <c:pt idx="39">
                  <c:v>59.84</c:v>
                </c:pt>
                <c:pt idx="40">
                  <c:v>61.49</c:v>
                </c:pt>
                <c:pt idx="41">
                  <c:v>62.09</c:v>
                </c:pt>
                <c:pt idx="42">
                  <c:v>62.04</c:v>
                </c:pt>
                <c:pt idx="43">
                  <c:v>62.53</c:v>
                </c:pt>
                <c:pt idx="44">
                  <c:v>63.04</c:v>
                </c:pt>
                <c:pt idx="45">
                  <c:v>63.34</c:v>
                </c:pt>
                <c:pt idx="46">
                  <c:v>64.02</c:v>
                </c:pt>
                <c:pt idx="47">
                  <c:v>64.11</c:v>
                </c:pt>
                <c:pt idx="48">
                  <c:v>64.41</c:v>
                </c:pt>
                <c:pt idx="49">
                  <c:v>64.12</c:v>
                </c:pt>
                <c:pt idx="50">
                  <c:v>62.98</c:v>
                </c:pt>
                <c:pt idx="51">
                  <c:v>61.34</c:v>
                </c:pt>
                <c:pt idx="52">
                  <c:v>58.84</c:v>
                </c:pt>
                <c:pt idx="53">
                  <c:v>56.53</c:v>
                </c:pt>
                <c:pt idx="54">
                  <c:v>55.43</c:v>
                </c:pt>
                <c:pt idx="55">
                  <c:v>54.93</c:v>
                </c:pt>
                <c:pt idx="56">
                  <c:v>55.77</c:v>
                </c:pt>
                <c:pt idx="57">
                  <c:v>57.87</c:v>
                </c:pt>
                <c:pt idx="58">
                  <c:v>60.54</c:v>
                </c:pt>
                <c:pt idx="59">
                  <c:v>62.97</c:v>
                </c:pt>
                <c:pt idx="60">
                  <c:v>65.56</c:v>
                </c:pt>
                <c:pt idx="61">
                  <c:v>66.790000000000006</c:v>
                </c:pt>
                <c:pt idx="62">
                  <c:v>67.38</c:v>
                </c:pt>
                <c:pt idx="63">
                  <c:v>67.709999999999994</c:v>
                </c:pt>
                <c:pt idx="64">
                  <c:v>69.09</c:v>
                </c:pt>
                <c:pt idx="65">
                  <c:v>70.180000000000007</c:v>
                </c:pt>
                <c:pt idx="66">
                  <c:v>70.94</c:v>
                </c:pt>
                <c:pt idx="67">
                  <c:v>71.75</c:v>
                </c:pt>
                <c:pt idx="68">
                  <c:v>70.83</c:v>
                </c:pt>
                <c:pt idx="69">
                  <c:v>70.55</c:v>
                </c:pt>
                <c:pt idx="70">
                  <c:v>70.81</c:v>
                </c:pt>
                <c:pt idx="71">
                  <c:v>71.45</c:v>
                </c:pt>
                <c:pt idx="72">
                  <c:v>73.239999999999995</c:v>
                </c:pt>
                <c:pt idx="73">
                  <c:v>74.78</c:v>
                </c:pt>
                <c:pt idx="74">
                  <c:v>75.98</c:v>
                </c:pt>
                <c:pt idx="75">
                  <c:v>77.13</c:v>
                </c:pt>
                <c:pt idx="76">
                  <c:v>77.58</c:v>
                </c:pt>
                <c:pt idx="77">
                  <c:v>77.91</c:v>
                </c:pt>
                <c:pt idx="78">
                  <c:v>78.069999999999993</c:v>
                </c:pt>
                <c:pt idx="79">
                  <c:v>78.489999999999995</c:v>
                </c:pt>
                <c:pt idx="80">
                  <c:v>79.05</c:v>
                </c:pt>
                <c:pt idx="81">
                  <c:v>79.349999999999994</c:v>
                </c:pt>
                <c:pt idx="82">
                  <c:v>79.95</c:v>
                </c:pt>
                <c:pt idx="83">
                  <c:v>80.209999999999994</c:v>
                </c:pt>
                <c:pt idx="84">
                  <c:v>80.819999999999993</c:v>
                </c:pt>
                <c:pt idx="85">
                  <c:v>81.42</c:v>
                </c:pt>
                <c:pt idx="86">
                  <c:v>82.02</c:v>
                </c:pt>
                <c:pt idx="87">
                  <c:v>82.64</c:v>
                </c:pt>
                <c:pt idx="88">
                  <c:v>83.19</c:v>
                </c:pt>
                <c:pt idx="89">
                  <c:v>83.73</c:v>
                </c:pt>
                <c:pt idx="90">
                  <c:v>84.28</c:v>
                </c:pt>
                <c:pt idx="91">
                  <c:v>84.84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02592"/>
        <c:axId val="134704128"/>
      </c:lineChart>
      <c:catAx>
        <c:axId val="134702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4704128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34704128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470259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1532154761154E-2"/>
          <c:y val="5.6069982620853033E-2"/>
          <c:w val="0.11700468018720749"/>
          <c:h val="0.12454257004982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438949930508505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exports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C.1.8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C.1.8 EN'!$B$22:$CO$22</c:f>
              <c:numCache>
                <c:formatCode>0.0</c:formatCode>
                <c:ptCount val="92"/>
                <c:pt idx="0">
                  <c:v>39.979999999999997</c:v>
                </c:pt>
                <c:pt idx="1">
                  <c:v>39.31</c:v>
                </c:pt>
                <c:pt idx="2">
                  <c:v>38.83</c:v>
                </c:pt>
                <c:pt idx="3">
                  <c:v>38.46</c:v>
                </c:pt>
                <c:pt idx="4">
                  <c:v>37.93</c:v>
                </c:pt>
                <c:pt idx="5">
                  <c:v>38.08</c:v>
                </c:pt>
                <c:pt idx="6">
                  <c:v>38.950000000000003</c:v>
                </c:pt>
                <c:pt idx="7">
                  <c:v>40.4</c:v>
                </c:pt>
                <c:pt idx="8">
                  <c:v>42.69</c:v>
                </c:pt>
                <c:pt idx="9">
                  <c:v>43.91</c:v>
                </c:pt>
                <c:pt idx="10">
                  <c:v>43.83</c:v>
                </c:pt>
                <c:pt idx="11">
                  <c:v>42.42</c:v>
                </c:pt>
                <c:pt idx="12">
                  <c:v>41.4</c:v>
                </c:pt>
                <c:pt idx="13">
                  <c:v>41.13</c:v>
                </c:pt>
                <c:pt idx="14">
                  <c:v>41.74</c:v>
                </c:pt>
                <c:pt idx="15">
                  <c:v>42.98</c:v>
                </c:pt>
                <c:pt idx="16">
                  <c:v>44.35</c:v>
                </c:pt>
                <c:pt idx="17">
                  <c:v>45.45</c:v>
                </c:pt>
                <c:pt idx="18">
                  <c:v>46.54</c:v>
                </c:pt>
                <c:pt idx="19">
                  <c:v>48.27</c:v>
                </c:pt>
                <c:pt idx="20">
                  <c:v>49.45</c:v>
                </c:pt>
                <c:pt idx="21">
                  <c:v>49.84</c:v>
                </c:pt>
                <c:pt idx="22">
                  <c:v>49.93</c:v>
                </c:pt>
                <c:pt idx="23">
                  <c:v>49.24</c:v>
                </c:pt>
                <c:pt idx="24">
                  <c:v>48.56</c:v>
                </c:pt>
                <c:pt idx="25">
                  <c:v>47.64</c:v>
                </c:pt>
                <c:pt idx="26">
                  <c:v>46.21</c:v>
                </c:pt>
                <c:pt idx="27">
                  <c:v>45.36</c:v>
                </c:pt>
                <c:pt idx="28">
                  <c:v>45.28</c:v>
                </c:pt>
                <c:pt idx="29">
                  <c:v>45.49</c:v>
                </c:pt>
                <c:pt idx="30">
                  <c:v>46.32</c:v>
                </c:pt>
                <c:pt idx="31">
                  <c:v>47.11</c:v>
                </c:pt>
                <c:pt idx="32">
                  <c:v>47.71</c:v>
                </c:pt>
                <c:pt idx="33">
                  <c:v>51.31</c:v>
                </c:pt>
                <c:pt idx="34">
                  <c:v>54.42</c:v>
                </c:pt>
                <c:pt idx="35">
                  <c:v>57.27</c:v>
                </c:pt>
                <c:pt idx="36">
                  <c:v>59.6</c:v>
                </c:pt>
                <c:pt idx="37">
                  <c:v>60.11</c:v>
                </c:pt>
                <c:pt idx="38">
                  <c:v>60.91</c:v>
                </c:pt>
                <c:pt idx="39">
                  <c:v>62.25</c:v>
                </c:pt>
                <c:pt idx="40">
                  <c:v>64.19</c:v>
                </c:pt>
                <c:pt idx="41">
                  <c:v>64.63</c:v>
                </c:pt>
                <c:pt idx="42">
                  <c:v>64.73</c:v>
                </c:pt>
                <c:pt idx="43">
                  <c:v>65.36</c:v>
                </c:pt>
                <c:pt idx="44">
                  <c:v>65.599999999999994</c:v>
                </c:pt>
                <c:pt idx="45">
                  <c:v>66.069999999999993</c:v>
                </c:pt>
                <c:pt idx="46">
                  <c:v>66.53</c:v>
                </c:pt>
                <c:pt idx="47">
                  <c:v>66.62</c:v>
                </c:pt>
                <c:pt idx="48">
                  <c:v>66.709999999999994</c:v>
                </c:pt>
                <c:pt idx="49">
                  <c:v>66.52</c:v>
                </c:pt>
                <c:pt idx="50">
                  <c:v>65.59</c:v>
                </c:pt>
                <c:pt idx="51">
                  <c:v>63.54</c:v>
                </c:pt>
                <c:pt idx="52">
                  <c:v>61.26</c:v>
                </c:pt>
                <c:pt idx="53">
                  <c:v>59.18</c:v>
                </c:pt>
                <c:pt idx="54">
                  <c:v>58.45</c:v>
                </c:pt>
                <c:pt idx="55">
                  <c:v>58.82</c:v>
                </c:pt>
                <c:pt idx="56">
                  <c:v>59.99</c:v>
                </c:pt>
                <c:pt idx="57">
                  <c:v>62.14</c:v>
                </c:pt>
                <c:pt idx="58">
                  <c:v>64.11</c:v>
                </c:pt>
                <c:pt idx="59">
                  <c:v>66.14</c:v>
                </c:pt>
                <c:pt idx="60">
                  <c:v>68.58</c:v>
                </c:pt>
                <c:pt idx="61">
                  <c:v>69.92</c:v>
                </c:pt>
                <c:pt idx="62">
                  <c:v>70.95</c:v>
                </c:pt>
                <c:pt idx="63">
                  <c:v>71.69</c:v>
                </c:pt>
                <c:pt idx="64">
                  <c:v>73.56</c:v>
                </c:pt>
                <c:pt idx="65">
                  <c:v>74.77</c:v>
                </c:pt>
                <c:pt idx="66">
                  <c:v>75.98</c:v>
                </c:pt>
                <c:pt idx="67">
                  <c:v>76.739999999999995</c:v>
                </c:pt>
                <c:pt idx="68">
                  <c:v>75.94</c:v>
                </c:pt>
                <c:pt idx="69">
                  <c:v>76.17</c:v>
                </c:pt>
                <c:pt idx="70">
                  <c:v>76.48</c:v>
                </c:pt>
                <c:pt idx="71">
                  <c:v>77.31</c:v>
                </c:pt>
                <c:pt idx="72">
                  <c:v>79.680000000000007</c:v>
                </c:pt>
                <c:pt idx="73">
                  <c:v>81.22</c:v>
                </c:pt>
                <c:pt idx="74">
                  <c:v>82.74</c:v>
                </c:pt>
                <c:pt idx="75">
                  <c:v>83.95</c:v>
                </c:pt>
                <c:pt idx="76">
                  <c:v>84.33</c:v>
                </c:pt>
                <c:pt idx="77">
                  <c:v>84.62</c:v>
                </c:pt>
                <c:pt idx="78">
                  <c:v>84.73</c:v>
                </c:pt>
                <c:pt idx="79">
                  <c:v>84.74</c:v>
                </c:pt>
                <c:pt idx="80">
                  <c:v>85.05</c:v>
                </c:pt>
                <c:pt idx="81">
                  <c:v>85.27</c:v>
                </c:pt>
                <c:pt idx="82">
                  <c:v>85.9</c:v>
                </c:pt>
                <c:pt idx="83">
                  <c:v>86.38</c:v>
                </c:pt>
                <c:pt idx="84">
                  <c:v>87.02</c:v>
                </c:pt>
                <c:pt idx="85">
                  <c:v>87.63</c:v>
                </c:pt>
                <c:pt idx="86">
                  <c:v>88.24</c:v>
                </c:pt>
                <c:pt idx="87">
                  <c:v>88.84</c:v>
                </c:pt>
                <c:pt idx="88">
                  <c:v>89.46</c:v>
                </c:pt>
                <c:pt idx="89">
                  <c:v>90.07</c:v>
                </c:pt>
                <c:pt idx="90">
                  <c:v>90.66</c:v>
                </c:pt>
                <c:pt idx="91">
                  <c:v>91.26</c:v>
                </c:pt>
              </c:numCache>
            </c:numRef>
          </c:val>
          <c:smooth val="0"/>
        </c:ser>
        <c:ser>
          <c:idx val="1"/>
          <c:order val="1"/>
          <c:tx>
            <c:v>imports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C.1.8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C.1.8 EN'!$B$23:$CO$23</c:f>
              <c:numCache>
                <c:formatCode>0.0</c:formatCode>
                <c:ptCount val="92"/>
                <c:pt idx="0">
                  <c:v>43.56</c:v>
                </c:pt>
                <c:pt idx="1">
                  <c:v>43</c:v>
                </c:pt>
                <c:pt idx="2">
                  <c:v>43.48</c:v>
                </c:pt>
                <c:pt idx="3">
                  <c:v>43.3</c:v>
                </c:pt>
                <c:pt idx="4">
                  <c:v>43.36</c:v>
                </c:pt>
                <c:pt idx="5">
                  <c:v>43.8</c:v>
                </c:pt>
                <c:pt idx="6">
                  <c:v>44.09</c:v>
                </c:pt>
                <c:pt idx="7">
                  <c:v>44.67</c:v>
                </c:pt>
                <c:pt idx="8">
                  <c:v>45.58</c:v>
                </c:pt>
                <c:pt idx="9">
                  <c:v>45.16</c:v>
                </c:pt>
                <c:pt idx="10">
                  <c:v>44.11</c:v>
                </c:pt>
                <c:pt idx="11">
                  <c:v>42.71</c:v>
                </c:pt>
                <c:pt idx="12">
                  <c:v>41.58</c:v>
                </c:pt>
                <c:pt idx="13">
                  <c:v>41.67</c:v>
                </c:pt>
                <c:pt idx="14">
                  <c:v>42.08</c:v>
                </c:pt>
                <c:pt idx="15">
                  <c:v>43.38</c:v>
                </c:pt>
                <c:pt idx="16">
                  <c:v>44.97</c:v>
                </c:pt>
                <c:pt idx="17">
                  <c:v>46.45</c:v>
                </c:pt>
                <c:pt idx="18">
                  <c:v>48.17</c:v>
                </c:pt>
                <c:pt idx="19">
                  <c:v>50.1</c:v>
                </c:pt>
                <c:pt idx="20">
                  <c:v>51.56</c:v>
                </c:pt>
                <c:pt idx="21">
                  <c:v>51.93</c:v>
                </c:pt>
                <c:pt idx="22">
                  <c:v>51.72</c:v>
                </c:pt>
                <c:pt idx="23">
                  <c:v>50.54</c:v>
                </c:pt>
                <c:pt idx="24">
                  <c:v>49.14</c:v>
                </c:pt>
                <c:pt idx="25">
                  <c:v>47.84</c:v>
                </c:pt>
                <c:pt idx="26">
                  <c:v>46.92</c:v>
                </c:pt>
                <c:pt idx="27">
                  <c:v>46.58</c:v>
                </c:pt>
                <c:pt idx="28">
                  <c:v>46.56</c:v>
                </c:pt>
                <c:pt idx="29">
                  <c:v>46.93</c:v>
                </c:pt>
                <c:pt idx="30">
                  <c:v>47.57</c:v>
                </c:pt>
                <c:pt idx="31">
                  <c:v>48.26</c:v>
                </c:pt>
                <c:pt idx="32">
                  <c:v>48.51</c:v>
                </c:pt>
                <c:pt idx="33">
                  <c:v>51.94</c:v>
                </c:pt>
                <c:pt idx="34">
                  <c:v>54.56</c:v>
                </c:pt>
                <c:pt idx="35">
                  <c:v>56.45</c:v>
                </c:pt>
                <c:pt idx="36">
                  <c:v>58.04</c:v>
                </c:pt>
                <c:pt idx="37">
                  <c:v>57.83</c:v>
                </c:pt>
                <c:pt idx="38">
                  <c:v>58.54</c:v>
                </c:pt>
                <c:pt idx="39">
                  <c:v>59.84</c:v>
                </c:pt>
                <c:pt idx="40">
                  <c:v>61.49</c:v>
                </c:pt>
                <c:pt idx="41">
                  <c:v>62.09</c:v>
                </c:pt>
                <c:pt idx="42">
                  <c:v>62.04</c:v>
                </c:pt>
                <c:pt idx="43">
                  <c:v>62.53</c:v>
                </c:pt>
                <c:pt idx="44">
                  <c:v>63.04</c:v>
                </c:pt>
                <c:pt idx="45">
                  <c:v>63.34</c:v>
                </c:pt>
                <c:pt idx="46">
                  <c:v>64.02</c:v>
                </c:pt>
                <c:pt idx="47">
                  <c:v>64.11</c:v>
                </c:pt>
                <c:pt idx="48">
                  <c:v>64.41</c:v>
                </c:pt>
                <c:pt idx="49">
                  <c:v>64.12</c:v>
                </c:pt>
                <c:pt idx="50">
                  <c:v>62.98</c:v>
                </c:pt>
                <c:pt idx="51">
                  <c:v>61.34</c:v>
                </c:pt>
                <c:pt idx="52">
                  <c:v>58.84</c:v>
                </c:pt>
                <c:pt idx="53">
                  <c:v>56.53</c:v>
                </c:pt>
                <c:pt idx="54">
                  <c:v>55.43</c:v>
                </c:pt>
                <c:pt idx="55">
                  <c:v>54.93</c:v>
                </c:pt>
                <c:pt idx="56">
                  <c:v>55.77</c:v>
                </c:pt>
                <c:pt idx="57">
                  <c:v>57.87</c:v>
                </c:pt>
                <c:pt idx="58">
                  <c:v>60.54</c:v>
                </c:pt>
                <c:pt idx="59">
                  <c:v>62.97</c:v>
                </c:pt>
                <c:pt idx="60">
                  <c:v>65.56</c:v>
                </c:pt>
                <c:pt idx="61">
                  <c:v>66.790000000000006</c:v>
                </c:pt>
                <c:pt idx="62">
                  <c:v>67.38</c:v>
                </c:pt>
                <c:pt idx="63">
                  <c:v>67.709999999999994</c:v>
                </c:pt>
                <c:pt idx="64">
                  <c:v>69.09</c:v>
                </c:pt>
                <c:pt idx="65">
                  <c:v>70.180000000000007</c:v>
                </c:pt>
                <c:pt idx="66">
                  <c:v>70.94</c:v>
                </c:pt>
                <c:pt idx="67">
                  <c:v>71.75</c:v>
                </c:pt>
                <c:pt idx="68">
                  <c:v>70.83</c:v>
                </c:pt>
                <c:pt idx="69">
                  <c:v>70.55</c:v>
                </c:pt>
                <c:pt idx="70">
                  <c:v>70.81</c:v>
                </c:pt>
                <c:pt idx="71">
                  <c:v>71.45</c:v>
                </c:pt>
                <c:pt idx="72">
                  <c:v>73.239999999999995</c:v>
                </c:pt>
                <c:pt idx="73">
                  <c:v>74.78</c:v>
                </c:pt>
                <c:pt idx="74">
                  <c:v>75.98</c:v>
                </c:pt>
                <c:pt idx="75">
                  <c:v>77.13</c:v>
                </c:pt>
                <c:pt idx="76">
                  <c:v>77.58</c:v>
                </c:pt>
                <c:pt idx="77">
                  <c:v>77.91</c:v>
                </c:pt>
                <c:pt idx="78">
                  <c:v>78.069999999999993</c:v>
                </c:pt>
                <c:pt idx="79">
                  <c:v>78.489999999999995</c:v>
                </c:pt>
                <c:pt idx="80">
                  <c:v>79.05</c:v>
                </c:pt>
                <c:pt idx="81">
                  <c:v>79.349999999999994</c:v>
                </c:pt>
                <c:pt idx="82">
                  <c:v>79.95</c:v>
                </c:pt>
                <c:pt idx="83">
                  <c:v>80.209999999999994</c:v>
                </c:pt>
                <c:pt idx="84">
                  <c:v>80.819999999999993</c:v>
                </c:pt>
                <c:pt idx="85">
                  <c:v>81.42</c:v>
                </c:pt>
                <c:pt idx="86">
                  <c:v>82.02</c:v>
                </c:pt>
                <c:pt idx="87">
                  <c:v>82.64</c:v>
                </c:pt>
                <c:pt idx="88">
                  <c:v>83.19</c:v>
                </c:pt>
                <c:pt idx="89">
                  <c:v>83.73</c:v>
                </c:pt>
                <c:pt idx="90">
                  <c:v>84.28</c:v>
                </c:pt>
                <c:pt idx="91">
                  <c:v>84.84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782144"/>
        <c:axId val="133796224"/>
      </c:lineChart>
      <c:catAx>
        <c:axId val="1337821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3796224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33796224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378214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3688522238986E-2"/>
          <c:y val="5.367612648912104E-2"/>
          <c:w val="0.12636505460218408"/>
          <c:h val="0.135531620348344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100913629141023E-2"/>
          <c:w val="0.89062371058529355"/>
          <c:h val="0.87239462235804932"/>
        </c:manualLayout>
      </c:layout>
      <c:lineChart>
        <c:grouping val="standard"/>
        <c:varyColors val="0"/>
        <c:ser>
          <c:idx val="0"/>
          <c:order val="0"/>
          <c:tx>
            <c:v>Náhrady zaměstnancům (dom. koncept)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C.1.9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CZ'!$B$22:$CO$22</c:f>
              <c:numCache>
                <c:formatCode>0.0</c:formatCode>
                <c:ptCount val="92"/>
                <c:pt idx="0">
                  <c:v>39.18</c:v>
                </c:pt>
                <c:pt idx="1">
                  <c:v>39.74</c:v>
                </c:pt>
                <c:pt idx="2">
                  <c:v>39.840000000000003</c:v>
                </c:pt>
                <c:pt idx="3">
                  <c:v>40.19</c:v>
                </c:pt>
                <c:pt idx="4">
                  <c:v>40.51</c:v>
                </c:pt>
                <c:pt idx="5">
                  <c:v>40.950000000000003</c:v>
                </c:pt>
                <c:pt idx="6">
                  <c:v>41.12</c:v>
                </c:pt>
                <c:pt idx="7">
                  <c:v>40.82</c:v>
                </c:pt>
                <c:pt idx="8">
                  <c:v>40.61</c:v>
                </c:pt>
                <c:pt idx="9">
                  <c:v>39.76</c:v>
                </c:pt>
                <c:pt idx="10">
                  <c:v>39.159999999999997</c:v>
                </c:pt>
                <c:pt idx="11">
                  <c:v>39.07</c:v>
                </c:pt>
                <c:pt idx="12">
                  <c:v>38.96</c:v>
                </c:pt>
                <c:pt idx="13">
                  <c:v>38.86</c:v>
                </c:pt>
                <c:pt idx="14">
                  <c:v>38.83</c:v>
                </c:pt>
                <c:pt idx="15">
                  <c:v>38.520000000000003</c:v>
                </c:pt>
                <c:pt idx="16">
                  <c:v>38.49</c:v>
                </c:pt>
                <c:pt idx="17">
                  <c:v>38.42</c:v>
                </c:pt>
                <c:pt idx="18">
                  <c:v>38.4</c:v>
                </c:pt>
                <c:pt idx="19">
                  <c:v>38.57</c:v>
                </c:pt>
                <c:pt idx="20">
                  <c:v>38.56</c:v>
                </c:pt>
                <c:pt idx="21">
                  <c:v>38.659999999999997</c:v>
                </c:pt>
                <c:pt idx="22">
                  <c:v>38.700000000000003</c:v>
                </c:pt>
                <c:pt idx="23">
                  <c:v>38.57</c:v>
                </c:pt>
                <c:pt idx="24">
                  <c:v>38.770000000000003</c:v>
                </c:pt>
                <c:pt idx="25">
                  <c:v>39.020000000000003</c:v>
                </c:pt>
                <c:pt idx="26">
                  <c:v>39.22</c:v>
                </c:pt>
                <c:pt idx="27">
                  <c:v>39.67</c:v>
                </c:pt>
                <c:pt idx="28">
                  <c:v>39.76</c:v>
                </c:pt>
                <c:pt idx="29">
                  <c:v>39.79</c:v>
                </c:pt>
                <c:pt idx="30">
                  <c:v>39.81</c:v>
                </c:pt>
                <c:pt idx="31">
                  <c:v>39.93</c:v>
                </c:pt>
                <c:pt idx="32">
                  <c:v>39.97</c:v>
                </c:pt>
                <c:pt idx="33">
                  <c:v>39.86</c:v>
                </c:pt>
                <c:pt idx="34">
                  <c:v>39.96</c:v>
                </c:pt>
                <c:pt idx="35">
                  <c:v>39.65</c:v>
                </c:pt>
                <c:pt idx="36">
                  <c:v>39.65</c:v>
                </c:pt>
                <c:pt idx="37">
                  <c:v>39.630000000000003</c:v>
                </c:pt>
                <c:pt idx="38">
                  <c:v>39.770000000000003</c:v>
                </c:pt>
                <c:pt idx="39">
                  <c:v>39.880000000000003</c:v>
                </c:pt>
                <c:pt idx="40">
                  <c:v>39.950000000000003</c:v>
                </c:pt>
                <c:pt idx="41">
                  <c:v>40</c:v>
                </c:pt>
                <c:pt idx="42">
                  <c:v>39.79</c:v>
                </c:pt>
                <c:pt idx="43">
                  <c:v>39.75</c:v>
                </c:pt>
                <c:pt idx="44">
                  <c:v>39.659999999999997</c:v>
                </c:pt>
                <c:pt idx="45">
                  <c:v>39.58</c:v>
                </c:pt>
                <c:pt idx="46">
                  <c:v>39.51</c:v>
                </c:pt>
                <c:pt idx="47">
                  <c:v>39.49</c:v>
                </c:pt>
                <c:pt idx="48">
                  <c:v>39.979999999999997</c:v>
                </c:pt>
                <c:pt idx="49">
                  <c:v>40.08</c:v>
                </c:pt>
                <c:pt idx="50">
                  <c:v>40.03</c:v>
                </c:pt>
                <c:pt idx="51">
                  <c:v>40.270000000000003</c:v>
                </c:pt>
                <c:pt idx="52">
                  <c:v>40.08</c:v>
                </c:pt>
                <c:pt idx="53">
                  <c:v>40.090000000000003</c:v>
                </c:pt>
                <c:pt idx="54">
                  <c:v>40.159999999999997</c:v>
                </c:pt>
                <c:pt idx="55">
                  <c:v>40</c:v>
                </c:pt>
                <c:pt idx="56">
                  <c:v>39.99</c:v>
                </c:pt>
                <c:pt idx="57">
                  <c:v>39.86</c:v>
                </c:pt>
                <c:pt idx="58">
                  <c:v>40.06</c:v>
                </c:pt>
                <c:pt idx="59">
                  <c:v>40.19</c:v>
                </c:pt>
                <c:pt idx="60">
                  <c:v>40.26</c:v>
                </c:pt>
                <c:pt idx="61">
                  <c:v>40.450000000000003</c:v>
                </c:pt>
                <c:pt idx="62">
                  <c:v>40.51</c:v>
                </c:pt>
                <c:pt idx="63">
                  <c:v>40.42</c:v>
                </c:pt>
                <c:pt idx="64">
                  <c:v>40.53</c:v>
                </c:pt>
                <c:pt idx="65">
                  <c:v>40.67</c:v>
                </c:pt>
                <c:pt idx="66">
                  <c:v>40.83</c:v>
                </c:pt>
                <c:pt idx="67">
                  <c:v>41.16</c:v>
                </c:pt>
                <c:pt idx="68">
                  <c:v>41.29</c:v>
                </c:pt>
                <c:pt idx="69">
                  <c:v>41.42</c:v>
                </c:pt>
                <c:pt idx="70">
                  <c:v>41.42</c:v>
                </c:pt>
                <c:pt idx="71">
                  <c:v>41.07</c:v>
                </c:pt>
                <c:pt idx="72">
                  <c:v>40.9</c:v>
                </c:pt>
                <c:pt idx="73">
                  <c:v>40.619999999999997</c:v>
                </c:pt>
                <c:pt idx="74">
                  <c:v>40.229999999999997</c:v>
                </c:pt>
                <c:pt idx="75">
                  <c:v>40.19</c:v>
                </c:pt>
                <c:pt idx="76">
                  <c:v>40.06</c:v>
                </c:pt>
                <c:pt idx="77">
                  <c:v>39.979999999999997</c:v>
                </c:pt>
                <c:pt idx="78">
                  <c:v>39.96</c:v>
                </c:pt>
                <c:pt idx="79">
                  <c:v>39.909999999999997</c:v>
                </c:pt>
                <c:pt idx="80">
                  <c:v>40.04</c:v>
                </c:pt>
                <c:pt idx="81">
                  <c:v>40.07</c:v>
                </c:pt>
                <c:pt idx="82">
                  <c:v>40.17</c:v>
                </c:pt>
                <c:pt idx="83">
                  <c:v>40.200000000000003</c:v>
                </c:pt>
                <c:pt idx="84">
                  <c:v>40.25</c:v>
                </c:pt>
                <c:pt idx="85">
                  <c:v>40.299999999999997</c:v>
                </c:pt>
                <c:pt idx="86">
                  <c:v>40.340000000000003</c:v>
                </c:pt>
                <c:pt idx="87">
                  <c:v>40.39</c:v>
                </c:pt>
                <c:pt idx="88">
                  <c:v>40.42</c:v>
                </c:pt>
                <c:pt idx="89">
                  <c:v>40.450000000000003</c:v>
                </c:pt>
                <c:pt idx="90">
                  <c:v>40.47</c:v>
                </c:pt>
                <c:pt idx="91">
                  <c:v>40.5</c:v>
                </c:pt>
              </c:numCache>
            </c:numRef>
          </c:val>
          <c:smooth val="0"/>
        </c:ser>
        <c:ser>
          <c:idx val="2"/>
          <c:order val="2"/>
          <c:tx>
            <c:v>Hrubý provozní přebytek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C.1.9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CZ'!$B$24:$CO$24</c:f>
              <c:numCache>
                <c:formatCode>0.0</c:formatCode>
                <c:ptCount val="92"/>
                <c:pt idx="0">
                  <c:v>51.95</c:v>
                </c:pt>
                <c:pt idx="1">
                  <c:v>51.32</c:v>
                </c:pt>
                <c:pt idx="2">
                  <c:v>51.1</c:v>
                </c:pt>
                <c:pt idx="3">
                  <c:v>50.71</c:v>
                </c:pt>
                <c:pt idx="4">
                  <c:v>50.55</c:v>
                </c:pt>
                <c:pt idx="5">
                  <c:v>50.28</c:v>
                </c:pt>
                <c:pt idx="6">
                  <c:v>50.32</c:v>
                </c:pt>
                <c:pt idx="7">
                  <c:v>50.93</c:v>
                </c:pt>
                <c:pt idx="8">
                  <c:v>51.18</c:v>
                </c:pt>
                <c:pt idx="9">
                  <c:v>52.27</c:v>
                </c:pt>
                <c:pt idx="10">
                  <c:v>53.06</c:v>
                </c:pt>
                <c:pt idx="11">
                  <c:v>53.34</c:v>
                </c:pt>
                <c:pt idx="12">
                  <c:v>53.43</c:v>
                </c:pt>
                <c:pt idx="13">
                  <c:v>53.41</c:v>
                </c:pt>
                <c:pt idx="14">
                  <c:v>53.27</c:v>
                </c:pt>
                <c:pt idx="15">
                  <c:v>53.35</c:v>
                </c:pt>
                <c:pt idx="16">
                  <c:v>53.4</c:v>
                </c:pt>
                <c:pt idx="17">
                  <c:v>53.49</c:v>
                </c:pt>
                <c:pt idx="18">
                  <c:v>53.56</c:v>
                </c:pt>
                <c:pt idx="19">
                  <c:v>53.45</c:v>
                </c:pt>
                <c:pt idx="20">
                  <c:v>53.45</c:v>
                </c:pt>
                <c:pt idx="21">
                  <c:v>53.45</c:v>
                </c:pt>
                <c:pt idx="22">
                  <c:v>53.5</c:v>
                </c:pt>
                <c:pt idx="23">
                  <c:v>53.77</c:v>
                </c:pt>
                <c:pt idx="24">
                  <c:v>53.56</c:v>
                </c:pt>
                <c:pt idx="25">
                  <c:v>53.24</c:v>
                </c:pt>
                <c:pt idx="26">
                  <c:v>52.96</c:v>
                </c:pt>
                <c:pt idx="27">
                  <c:v>52.36</c:v>
                </c:pt>
                <c:pt idx="28">
                  <c:v>52.35</c:v>
                </c:pt>
                <c:pt idx="29">
                  <c:v>52.35</c:v>
                </c:pt>
                <c:pt idx="30">
                  <c:v>52.36</c:v>
                </c:pt>
                <c:pt idx="31">
                  <c:v>52.24</c:v>
                </c:pt>
                <c:pt idx="32">
                  <c:v>51.92</c:v>
                </c:pt>
                <c:pt idx="33">
                  <c:v>51.79</c:v>
                </c:pt>
                <c:pt idx="34">
                  <c:v>51.37</c:v>
                </c:pt>
                <c:pt idx="35">
                  <c:v>51.45</c:v>
                </c:pt>
                <c:pt idx="36">
                  <c:v>51.43</c:v>
                </c:pt>
                <c:pt idx="37">
                  <c:v>51.37</c:v>
                </c:pt>
                <c:pt idx="38">
                  <c:v>51.19</c:v>
                </c:pt>
                <c:pt idx="39">
                  <c:v>51.36</c:v>
                </c:pt>
                <c:pt idx="40">
                  <c:v>51.4</c:v>
                </c:pt>
                <c:pt idx="41">
                  <c:v>51.51</c:v>
                </c:pt>
                <c:pt idx="42">
                  <c:v>51.79</c:v>
                </c:pt>
                <c:pt idx="43">
                  <c:v>51.98</c:v>
                </c:pt>
                <c:pt idx="44">
                  <c:v>52.16</c:v>
                </c:pt>
                <c:pt idx="45">
                  <c:v>52.15</c:v>
                </c:pt>
                <c:pt idx="46">
                  <c:v>52.01</c:v>
                </c:pt>
                <c:pt idx="47">
                  <c:v>51.88</c:v>
                </c:pt>
                <c:pt idx="48">
                  <c:v>51.39</c:v>
                </c:pt>
                <c:pt idx="49">
                  <c:v>51.3</c:v>
                </c:pt>
                <c:pt idx="50">
                  <c:v>51.43</c:v>
                </c:pt>
                <c:pt idx="51">
                  <c:v>51.29</c:v>
                </c:pt>
                <c:pt idx="52">
                  <c:v>51.55</c:v>
                </c:pt>
                <c:pt idx="53">
                  <c:v>51.46</c:v>
                </c:pt>
                <c:pt idx="54">
                  <c:v>51.4</c:v>
                </c:pt>
                <c:pt idx="55">
                  <c:v>51.61</c:v>
                </c:pt>
                <c:pt idx="56">
                  <c:v>51.52</c:v>
                </c:pt>
                <c:pt idx="57">
                  <c:v>51.68</c:v>
                </c:pt>
                <c:pt idx="58">
                  <c:v>51.49</c:v>
                </c:pt>
                <c:pt idx="59">
                  <c:v>51.19</c:v>
                </c:pt>
                <c:pt idx="60">
                  <c:v>51.08</c:v>
                </c:pt>
                <c:pt idx="61">
                  <c:v>50.77</c:v>
                </c:pt>
                <c:pt idx="62">
                  <c:v>50.59</c:v>
                </c:pt>
                <c:pt idx="63">
                  <c:v>50.63</c:v>
                </c:pt>
                <c:pt idx="64">
                  <c:v>50.48</c:v>
                </c:pt>
                <c:pt idx="65">
                  <c:v>50.31</c:v>
                </c:pt>
                <c:pt idx="66">
                  <c:v>50.01</c:v>
                </c:pt>
                <c:pt idx="67">
                  <c:v>49.54</c:v>
                </c:pt>
                <c:pt idx="68">
                  <c:v>49.43</c:v>
                </c:pt>
                <c:pt idx="69">
                  <c:v>49.34</c:v>
                </c:pt>
                <c:pt idx="70">
                  <c:v>49.29</c:v>
                </c:pt>
                <c:pt idx="71">
                  <c:v>49.32</c:v>
                </c:pt>
                <c:pt idx="72">
                  <c:v>49.67</c:v>
                </c:pt>
                <c:pt idx="73">
                  <c:v>50.05</c:v>
                </c:pt>
                <c:pt idx="74">
                  <c:v>50.6</c:v>
                </c:pt>
                <c:pt idx="75">
                  <c:v>51.14</c:v>
                </c:pt>
                <c:pt idx="76">
                  <c:v>51.15</c:v>
                </c:pt>
                <c:pt idx="77">
                  <c:v>51.07</c:v>
                </c:pt>
                <c:pt idx="78">
                  <c:v>51.17</c:v>
                </c:pt>
                <c:pt idx="79">
                  <c:v>51.26</c:v>
                </c:pt>
                <c:pt idx="80">
                  <c:v>51.08</c:v>
                </c:pt>
                <c:pt idx="81">
                  <c:v>51</c:v>
                </c:pt>
                <c:pt idx="82">
                  <c:v>50.85</c:v>
                </c:pt>
                <c:pt idx="83">
                  <c:v>50.79</c:v>
                </c:pt>
                <c:pt idx="84">
                  <c:v>50.76</c:v>
                </c:pt>
                <c:pt idx="85">
                  <c:v>50.72</c:v>
                </c:pt>
                <c:pt idx="86">
                  <c:v>50.69</c:v>
                </c:pt>
                <c:pt idx="87">
                  <c:v>50.66</c:v>
                </c:pt>
                <c:pt idx="88">
                  <c:v>50.66</c:v>
                </c:pt>
                <c:pt idx="89">
                  <c:v>50.65</c:v>
                </c:pt>
                <c:pt idx="90">
                  <c:v>50.66</c:v>
                </c:pt>
                <c:pt idx="91">
                  <c:v>50.67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61088"/>
        <c:axId val="134771072"/>
      </c:lineChart>
      <c:lineChart>
        <c:grouping val="standard"/>
        <c:varyColors val="0"/>
        <c:ser>
          <c:idx val="1"/>
          <c:order val="1"/>
          <c:tx>
            <c:v>Saldo daní a dotací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C.1.9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CZ'!$B$23:$CO$23</c:f>
              <c:numCache>
                <c:formatCode>0.0</c:formatCode>
                <c:ptCount val="92"/>
                <c:pt idx="0">
                  <c:v>8.8699999999999992</c:v>
                </c:pt>
                <c:pt idx="1">
                  <c:v>8.94</c:v>
                </c:pt>
                <c:pt idx="2">
                  <c:v>9.0500000000000007</c:v>
                </c:pt>
                <c:pt idx="3">
                  <c:v>9.1</c:v>
                </c:pt>
                <c:pt idx="4">
                  <c:v>8.94</c:v>
                </c:pt>
                <c:pt idx="5">
                  <c:v>8.77</c:v>
                </c:pt>
                <c:pt idx="6">
                  <c:v>8.56</c:v>
                </c:pt>
                <c:pt idx="7">
                  <c:v>8.25</c:v>
                </c:pt>
                <c:pt idx="8">
                  <c:v>8.2100000000000009</c:v>
                </c:pt>
                <c:pt idx="9">
                  <c:v>7.97</c:v>
                </c:pt>
                <c:pt idx="10">
                  <c:v>7.78</c:v>
                </c:pt>
                <c:pt idx="11">
                  <c:v>7.58</c:v>
                </c:pt>
                <c:pt idx="12">
                  <c:v>7.61</c:v>
                </c:pt>
                <c:pt idx="13">
                  <c:v>7.73</c:v>
                </c:pt>
                <c:pt idx="14">
                  <c:v>7.9</c:v>
                </c:pt>
                <c:pt idx="15">
                  <c:v>8.1199999999999992</c:v>
                </c:pt>
                <c:pt idx="16">
                  <c:v>8.11</c:v>
                </c:pt>
                <c:pt idx="17">
                  <c:v>8.09</c:v>
                </c:pt>
                <c:pt idx="18">
                  <c:v>8.0299999999999994</c:v>
                </c:pt>
                <c:pt idx="19">
                  <c:v>7.98</c:v>
                </c:pt>
                <c:pt idx="20">
                  <c:v>7.99</c:v>
                </c:pt>
                <c:pt idx="21">
                  <c:v>7.89</c:v>
                </c:pt>
                <c:pt idx="22">
                  <c:v>7.8</c:v>
                </c:pt>
                <c:pt idx="23">
                  <c:v>7.66</c:v>
                </c:pt>
                <c:pt idx="24">
                  <c:v>7.67</c:v>
                </c:pt>
                <c:pt idx="25">
                  <c:v>7.74</c:v>
                </c:pt>
                <c:pt idx="26">
                  <c:v>7.82</c:v>
                </c:pt>
                <c:pt idx="27">
                  <c:v>7.97</c:v>
                </c:pt>
                <c:pt idx="28">
                  <c:v>7.89</c:v>
                </c:pt>
                <c:pt idx="29">
                  <c:v>7.86</c:v>
                </c:pt>
                <c:pt idx="30">
                  <c:v>7.83</c:v>
                </c:pt>
                <c:pt idx="31">
                  <c:v>7.82</c:v>
                </c:pt>
                <c:pt idx="32">
                  <c:v>8.11</c:v>
                </c:pt>
                <c:pt idx="33">
                  <c:v>8.35</c:v>
                </c:pt>
                <c:pt idx="34">
                  <c:v>8.67</c:v>
                </c:pt>
                <c:pt idx="35">
                  <c:v>8.9</c:v>
                </c:pt>
                <c:pt idx="36">
                  <c:v>8.92</c:v>
                </c:pt>
                <c:pt idx="37">
                  <c:v>9.01</c:v>
                </c:pt>
                <c:pt idx="38">
                  <c:v>9.0399999999999991</c:v>
                </c:pt>
                <c:pt idx="39">
                  <c:v>8.76</c:v>
                </c:pt>
                <c:pt idx="40">
                  <c:v>8.64</c:v>
                </c:pt>
                <c:pt idx="41">
                  <c:v>8.49</c:v>
                </c:pt>
                <c:pt idx="42">
                  <c:v>8.43</c:v>
                </c:pt>
                <c:pt idx="43">
                  <c:v>8.27</c:v>
                </c:pt>
                <c:pt idx="44">
                  <c:v>8.18</c:v>
                </c:pt>
                <c:pt idx="45">
                  <c:v>8.27</c:v>
                </c:pt>
                <c:pt idx="46">
                  <c:v>8.48</c:v>
                </c:pt>
                <c:pt idx="47">
                  <c:v>8.6300000000000008</c:v>
                </c:pt>
                <c:pt idx="48">
                  <c:v>8.6300000000000008</c:v>
                </c:pt>
                <c:pt idx="49">
                  <c:v>8.6199999999999992</c:v>
                </c:pt>
                <c:pt idx="50">
                  <c:v>8.5399999999999991</c:v>
                </c:pt>
                <c:pt idx="51">
                  <c:v>8.44</c:v>
                </c:pt>
                <c:pt idx="52">
                  <c:v>8.3699999999999992</c:v>
                </c:pt>
                <c:pt idx="53">
                  <c:v>8.4499999999999993</c:v>
                </c:pt>
                <c:pt idx="54">
                  <c:v>8.44</c:v>
                </c:pt>
                <c:pt idx="55">
                  <c:v>8.39</c:v>
                </c:pt>
                <c:pt idx="56">
                  <c:v>8.49</c:v>
                </c:pt>
                <c:pt idx="57">
                  <c:v>8.4600000000000009</c:v>
                </c:pt>
                <c:pt idx="58">
                  <c:v>8.4499999999999993</c:v>
                </c:pt>
                <c:pt idx="59">
                  <c:v>8.6199999999999992</c:v>
                </c:pt>
                <c:pt idx="60">
                  <c:v>8.66</c:v>
                </c:pt>
                <c:pt idx="61">
                  <c:v>8.7899999999999991</c:v>
                </c:pt>
                <c:pt idx="62">
                  <c:v>8.91</c:v>
                </c:pt>
                <c:pt idx="63">
                  <c:v>8.9499999999999993</c:v>
                </c:pt>
                <c:pt idx="64">
                  <c:v>8.99</c:v>
                </c:pt>
                <c:pt idx="65">
                  <c:v>9.02</c:v>
                </c:pt>
                <c:pt idx="66">
                  <c:v>9.16</c:v>
                </c:pt>
                <c:pt idx="67">
                  <c:v>9.3000000000000007</c:v>
                </c:pt>
                <c:pt idx="68">
                  <c:v>9.2799999999999994</c:v>
                </c:pt>
                <c:pt idx="69">
                  <c:v>9.24</c:v>
                </c:pt>
                <c:pt idx="70">
                  <c:v>9.2899999999999991</c:v>
                </c:pt>
                <c:pt idx="71">
                  <c:v>9.61</c:v>
                </c:pt>
                <c:pt idx="72">
                  <c:v>9.43</c:v>
                </c:pt>
                <c:pt idx="73">
                  <c:v>9.34</c:v>
                </c:pt>
                <c:pt idx="74">
                  <c:v>9.17</c:v>
                </c:pt>
                <c:pt idx="75">
                  <c:v>8.67</c:v>
                </c:pt>
                <c:pt idx="76">
                  <c:v>8.7899999999999991</c:v>
                </c:pt>
                <c:pt idx="77">
                  <c:v>8.9600000000000009</c:v>
                </c:pt>
                <c:pt idx="78">
                  <c:v>8.8699999999999992</c:v>
                </c:pt>
                <c:pt idx="79">
                  <c:v>8.83</c:v>
                </c:pt>
                <c:pt idx="80">
                  <c:v>8.8800000000000008</c:v>
                </c:pt>
                <c:pt idx="81">
                  <c:v>8.92</c:v>
                </c:pt>
                <c:pt idx="82">
                  <c:v>8.98</c:v>
                </c:pt>
                <c:pt idx="83">
                  <c:v>9.01</c:v>
                </c:pt>
                <c:pt idx="84">
                  <c:v>8.99</c:v>
                </c:pt>
                <c:pt idx="85">
                  <c:v>8.98</c:v>
                </c:pt>
                <c:pt idx="86">
                  <c:v>8.98</c:v>
                </c:pt>
                <c:pt idx="87">
                  <c:v>8.9499999999999993</c:v>
                </c:pt>
                <c:pt idx="88">
                  <c:v>8.92</c:v>
                </c:pt>
                <c:pt idx="89">
                  <c:v>8.9</c:v>
                </c:pt>
                <c:pt idx="90">
                  <c:v>8.8699999999999992</c:v>
                </c:pt>
                <c:pt idx="91">
                  <c:v>8.83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772608"/>
        <c:axId val="134774144"/>
      </c:lineChart>
      <c:catAx>
        <c:axId val="1347610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4771072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34771072"/>
        <c:scaling>
          <c:orientation val="minMax"/>
          <c:max val="54"/>
          <c:min val="3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4761088"/>
        <c:crosses val="autoZero"/>
        <c:crossBetween val="midCat"/>
        <c:majorUnit val="2"/>
      </c:valAx>
      <c:catAx>
        <c:axId val="134772608"/>
        <c:scaling>
          <c:orientation val="minMax"/>
        </c:scaling>
        <c:delete val="1"/>
        <c:axPos val="b"/>
        <c:majorTickMark val="out"/>
        <c:minorTickMark val="none"/>
        <c:tickLblPos val="nextTo"/>
        <c:crossAx val="134774144"/>
        <c:crosses val="autoZero"/>
        <c:auto val="1"/>
        <c:lblAlgn val="ctr"/>
        <c:lblOffset val="100"/>
        <c:noMultiLvlLbl val="0"/>
      </c:catAx>
      <c:valAx>
        <c:axId val="134774144"/>
        <c:scaling>
          <c:orientation val="minMax"/>
          <c:max val="16"/>
          <c:min val="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477260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20829113430655E-2"/>
          <c:y val="0.52775816210076942"/>
          <c:w val="0.34165366614664588"/>
          <c:h val="0.1857498980804555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100913629141023E-2"/>
          <c:w val="0.89062371058529355"/>
          <c:h val="0.87239462235804932"/>
        </c:manualLayout>
      </c:layout>
      <c:lineChart>
        <c:grouping val="standard"/>
        <c:varyColors val="0"/>
        <c:ser>
          <c:idx val="0"/>
          <c:order val="0"/>
          <c:tx>
            <c:v>Compensation of employees (dom. concept)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C.1.9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EN'!$B$22:$CO$22</c:f>
              <c:numCache>
                <c:formatCode>0.0</c:formatCode>
                <c:ptCount val="92"/>
                <c:pt idx="0">
                  <c:v>39.18</c:v>
                </c:pt>
                <c:pt idx="1">
                  <c:v>39.74</c:v>
                </c:pt>
                <c:pt idx="2">
                  <c:v>39.840000000000003</c:v>
                </c:pt>
                <c:pt idx="3">
                  <c:v>40.19</c:v>
                </c:pt>
                <c:pt idx="4">
                  <c:v>40.51</c:v>
                </c:pt>
                <c:pt idx="5">
                  <c:v>40.950000000000003</c:v>
                </c:pt>
                <c:pt idx="6">
                  <c:v>41.12</c:v>
                </c:pt>
                <c:pt idx="7">
                  <c:v>40.82</c:v>
                </c:pt>
                <c:pt idx="8">
                  <c:v>40.61</c:v>
                </c:pt>
                <c:pt idx="9">
                  <c:v>39.76</c:v>
                </c:pt>
                <c:pt idx="10">
                  <c:v>39.159999999999997</c:v>
                </c:pt>
                <c:pt idx="11">
                  <c:v>39.07</c:v>
                </c:pt>
                <c:pt idx="12">
                  <c:v>38.96</c:v>
                </c:pt>
                <c:pt idx="13">
                  <c:v>38.86</c:v>
                </c:pt>
                <c:pt idx="14">
                  <c:v>38.83</c:v>
                </c:pt>
                <c:pt idx="15">
                  <c:v>38.520000000000003</c:v>
                </c:pt>
                <c:pt idx="16">
                  <c:v>38.49</c:v>
                </c:pt>
                <c:pt idx="17">
                  <c:v>38.42</c:v>
                </c:pt>
                <c:pt idx="18">
                  <c:v>38.4</c:v>
                </c:pt>
                <c:pt idx="19">
                  <c:v>38.57</c:v>
                </c:pt>
                <c:pt idx="20">
                  <c:v>38.56</c:v>
                </c:pt>
                <c:pt idx="21">
                  <c:v>38.659999999999997</c:v>
                </c:pt>
                <c:pt idx="22">
                  <c:v>38.700000000000003</c:v>
                </c:pt>
                <c:pt idx="23">
                  <c:v>38.57</c:v>
                </c:pt>
                <c:pt idx="24">
                  <c:v>38.770000000000003</c:v>
                </c:pt>
                <c:pt idx="25">
                  <c:v>39.020000000000003</c:v>
                </c:pt>
                <c:pt idx="26">
                  <c:v>39.22</c:v>
                </c:pt>
                <c:pt idx="27">
                  <c:v>39.67</c:v>
                </c:pt>
                <c:pt idx="28">
                  <c:v>39.76</c:v>
                </c:pt>
                <c:pt idx="29">
                  <c:v>39.79</c:v>
                </c:pt>
                <c:pt idx="30">
                  <c:v>39.81</c:v>
                </c:pt>
                <c:pt idx="31">
                  <c:v>39.93</c:v>
                </c:pt>
                <c:pt idx="32">
                  <c:v>39.97</c:v>
                </c:pt>
                <c:pt idx="33">
                  <c:v>39.86</c:v>
                </c:pt>
                <c:pt idx="34">
                  <c:v>39.96</c:v>
                </c:pt>
                <c:pt idx="35">
                  <c:v>39.65</c:v>
                </c:pt>
                <c:pt idx="36">
                  <c:v>39.65</c:v>
                </c:pt>
                <c:pt idx="37">
                  <c:v>39.630000000000003</c:v>
                </c:pt>
                <c:pt idx="38">
                  <c:v>39.770000000000003</c:v>
                </c:pt>
                <c:pt idx="39">
                  <c:v>39.880000000000003</c:v>
                </c:pt>
                <c:pt idx="40">
                  <c:v>39.950000000000003</c:v>
                </c:pt>
                <c:pt idx="41">
                  <c:v>40</c:v>
                </c:pt>
                <c:pt idx="42">
                  <c:v>39.79</c:v>
                </c:pt>
                <c:pt idx="43">
                  <c:v>39.75</c:v>
                </c:pt>
                <c:pt idx="44">
                  <c:v>39.659999999999997</c:v>
                </c:pt>
                <c:pt idx="45">
                  <c:v>39.58</c:v>
                </c:pt>
                <c:pt idx="46">
                  <c:v>39.51</c:v>
                </c:pt>
                <c:pt idx="47">
                  <c:v>39.49</c:v>
                </c:pt>
                <c:pt idx="48">
                  <c:v>39.979999999999997</c:v>
                </c:pt>
                <c:pt idx="49">
                  <c:v>40.08</c:v>
                </c:pt>
                <c:pt idx="50">
                  <c:v>40.03</c:v>
                </c:pt>
                <c:pt idx="51">
                  <c:v>40.270000000000003</c:v>
                </c:pt>
                <c:pt idx="52">
                  <c:v>40.08</c:v>
                </c:pt>
                <c:pt idx="53">
                  <c:v>40.090000000000003</c:v>
                </c:pt>
                <c:pt idx="54">
                  <c:v>40.159999999999997</c:v>
                </c:pt>
                <c:pt idx="55">
                  <c:v>40</c:v>
                </c:pt>
                <c:pt idx="56">
                  <c:v>39.99</c:v>
                </c:pt>
                <c:pt idx="57">
                  <c:v>39.86</c:v>
                </c:pt>
                <c:pt idx="58">
                  <c:v>40.06</c:v>
                </c:pt>
                <c:pt idx="59">
                  <c:v>40.19</c:v>
                </c:pt>
                <c:pt idx="60">
                  <c:v>40.26</c:v>
                </c:pt>
                <c:pt idx="61">
                  <c:v>40.450000000000003</c:v>
                </c:pt>
                <c:pt idx="62">
                  <c:v>40.51</c:v>
                </c:pt>
                <c:pt idx="63">
                  <c:v>40.42</c:v>
                </c:pt>
                <c:pt idx="64">
                  <c:v>40.53</c:v>
                </c:pt>
                <c:pt idx="65">
                  <c:v>40.67</c:v>
                </c:pt>
                <c:pt idx="66">
                  <c:v>40.83</c:v>
                </c:pt>
                <c:pt idx="67">
                  <c:v>41.16</c:v>
                </c:pt>
                <c:pt idx="68">
                  <c:v>41.29</c:v>
                </c:pt>
                <c:pt idx="69">
                  <c:v>41.42</c:v>
                </c:pt>
                <c:pt idx="70">
                  <c:v>41.42</c:v>
                </c:pt>
                <c:pt idx="71">
                  <c:v>41.07</c:v>
                </c:pt>
                <c:pt idx="72">
                  <c:v>40.9</c:v>
                </c:pt>
                <c:pt idx="73">
                  <c:v>40.619999999999997</c:v>
                </c:pt>
                <c:pt idx="74">
                  <c:v>40.229999999999997</c:v>
                </c:pt>
                <c:pt idx="75">
                  <c:v>40.19</c:v>
                </c:pt>
                <c:pt idx="76">
                  <c:v>40.06</c:v>
                </c:pt>
                <c:pt idx="77">
                  <c:v>39.979999999999997</c:v>
                </c:pt>
                <c:pt idx="78">
                  <c:v>39.96</c:v>
                </c:pt>
                <c:pt idx="79">
                  <c:v>39.909999999999997</c:v>
                </c:pt>
                <c:pt idx="80">
                  <c:v>40.04</c:v>
                </c:pt>
                <c:pt idx="81">
                  <c:v>40.07</c:v>
                </c:pt>
                <c:pt idx="82">
                  <c:v>40.17</c:v>
                </c:pt>
                <c:pt idx="83">
                  <c:v>40.200000000000003</c:v>
                </c:pt>
                <c:pt idx="84">
                  <c:v>40.25</c:v>
                </c:pt>
                <c:pt idx="85">
                  <c:v>40.299999999999997</c:v>
                </c:pt>
                <c:pt idx="86">
                  <c:v>40.340000000000003</c:v>
                </c:pt>
                <c:pt idx="87">
                  <c:v>40.39</c:v>
                </c:pt>
                <c:pt idx="88">
                  <c:v>40.42</c:v>
                </c:pt>
                <c:pt idx="89">
                  <c:v>40.450000000000003</c:v>
                </c:pt>
                <c:pt idx="90">
                  <c:v>40.47</c:v>
                </c:pt>
                <c:pt idx="91">
                  <c:v>40.5</c:v>
                </c:pt>
              </c:numCache>
            </c:numRef>
          </c:val>
          <c:smooth val="0"/>
        </c:ser>
        <c:ser>
          <c:idx val="2"/>
          <c:order val="2"/>
          <c:tx>
            <c:v>Gross operating surplus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C.1.9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EN'!$B$24:$CO$24</c:f>
              <c:numCache>
                <c:formatCode>0.0</c:formatCode>
                <c:ptCount val="92"/>
                <c:pt idx="0">
                  <c:v>51.95</c:v>
                </c:pt>
                <c:pt idx="1">
                  <c:v>51.32</c:v>
                </c:pt>
                <c:pt idx="2">
                  <c:v>51.1</c:v>
                </c:pt>
                <c:pt idx="3">
                  <c:v>50.71</c:v>
                </c:pt>
                <c:pt idx="4">
                  <c:v>50.55</c:v>
                </c:pt>
                <c:pt idx="5">
                  <c:v>50.28</c:v>
                </c:pt>
                <c:pt idx="6">
                  <c:v>50.32</c:v>
                </c:pt>
                <c:pt idx="7">
                  <c:v>50.93</c:v>
                </c:pt>
                <c:pt idx="8">
                  <c:v>51.18</c:v>
                </c:pt>
                <c:pt idx="9">
                  <c:v>52.27</c:v>
                </c:pt>
                <c:pt idx="10">
                  <c:v>53.06</c:v>
                </c:pt>
                <c:pt idx="11">
                  <c:v>53.34</c:v>
                </c:pt>
                <c:pt idx="12">
                  <c:v>53.43</c:v>
                </c:pt>
                <c:pt idx="13">
                  <c:v>53.41</c:v>
                </c:pt>
                <c:pt idx="14">
                  <c:v>53.27</c:v>
                </c:pt>
                <c:pt idx="15">
                  <c:v>53.35</c:v>
                </c:pt>
                <c:pt idx="16">
                  <c:v>53.4</c:v>
                </c:pt>
                <c:pt idx="17">
                  <c:v>53.49</c:v>
                </c:pt>
                <c:pt idx="18">
                  <c:v>53.56</c:v>
                </c:pt>
                <c:pt idx="19">
                  <c:v>53.45</c:v>
                </c:pt>
                <c:pt idx="20">
                  <c:v>53.45</c:v>
                </c:pt>
                <c:pt idx="21">
                  <c:v>53.45</c:v>
                </c:pt>
                <c:pt idx="22">
                  <c:v>53.5</c:v>
                </c:pt>
                <c:pt idx="23">
                  <c:v>53.77</c:v>
                </c:pt>
                <c:pt idx="24">
                  <c:v>53.56</c:v>
                </c:pt>
                <c:pt idx="25">
                  <c:v>53.24</c:v>
                </c:pt>
                <c:pt idx="26">
                  <c:v>52.96</c:v>
                </c:pt>
                <c:pt idx="27">
                  <c:v>52.36</c:v>
                </c:pt>
                <c:pt idx="28">
                  <c:v>52.35</c:v>
                </c:pt>
                <c:pt idx="29">
                  <c:v>52.35</c:v>
                </c:pt>
                <c:pt idx="30">
                  <c:v>52.36</c:v>
                </c:pt>
                <c:pt idx="31">
                  <c:v>52.24</c:v>
                </c:pt>
                <c:pt idx="32">
                  <c:v>51.92</c:v>
                </c:pt>
                <c:pt idx="33">
                  <c:v>51.79</c:v>
                </c:pt>
                <c:pt idx="34">
                  <c:v>51.37</c:v>
                </c:pt>
                <c:pt idx="35">
                  <c:v>51.45</c:v>
                </c:pt>
                <c:pt idx="36">
                  <c:v>51.43</c:v>
                </c:pt>
                <c:pt idx="37">
                  <c:v>51.37</c:v>
                </c:pt>
                <c:pt idx="38">
                  <c:v>51.19</c:v>
                </c:pt>
                <c:pt idx="39">
                  <c:v>51.36</c:v>
                </c:pt>
                <c:pt idx="40">
                  <c:v>51.4</c:v>
                </c:pt>
                <c:pt idx="41">
                  <c:v>51.51</c:v>
                </c:pt>
                <c:pt idx="42">
                  <c:v>51.79</c:v>
                </c:pt>
                <c:pt idx="43">
                  <c:v>51.98</c:v>
                </c:pt>
                <c:pt idx="44">
                  <c:v>52.16</c:v>
                </c:pt>
                <c:pt idx="45">
                  <c:v>52.15</c:v>
                </c:pt>
                <c:pt idx="46">
                  <c:v>52.01</c:v>
                </c:pt>
                <c:pt idx="47">
                  <c:v>51.88</c:v>
                </c:pt>
                <c:pt idx="48">
                  <c:v>51.39</c:v>
                </c:pt>
                <c:pt idx="49">
                  <c:v>51.3</c:v>
                </c:pt>
                <c:pt idx="50">
                  <c:v>51.43</c:v>
                </c:pt>
                <c:pt idx="51">
                  <c:v>51.29</c:v>
                </c:pt>
                <c:pt idx="52">
                  <c:v>51.55</c:v>
                </c:pt>
                <c:pt idx="53">
                  <c:v>51.46</c:v>
                </c:pt>
                <c:pt idx="54">
                  <c:v>51.4</c:v>
                </c:pt>
                <c:pt idx="55">
                  <c:v>51.61</c:v>
                </c:pt>
                <c:pt idx="56">
                  <c:v>51.52</c:v>
                </c:pt>
                <c:pt idx="57">
                  <c:v>51.68</c:v>
                </c:pt>
                <c:pt idx="58">
                  <c:v>51.49</c:v>
                </c:pt>
                <c:pt idx="59">
                  <c:v>51.19</c:v>
                </c:pt>
                <c:pt idx="60">
                  <c:v>51.08</c:v>
                </c:pt>
                <c:pt idx="61">
                  <c:v>50.77</c:v>
                </c:pt>
                <c:pt idx="62">
                  <c:v>50.59</c:v>
                </c:pt>
                <c:pt idx="63">
                  <c:v>50.63</c:v>
                </c:pt>
                <c:pt idx="64">
                  <c:v>50.48</c:v>
                </c:pt>
                <c:pt idx="65">
                  <c:v>50.31</c:v>
                </c:pt>
                <c:pt idx="66">
                  <c:v>50.01</c:v>
                </c:pt>
                <c:pt idx="67">
                  <c:v>49.54</c:v>
                </c:pt>
                <c:pt idx="68">
                  <c:v>49.43</c:v>
                </c:pt>
                <c:pt idx="69">
                  <c:v>49.34</c:v>
                </c:pt>
                <c:pt idx="70">
                  <c:v>49.29</c:v>
                </c:pt>
                <c:pt idx="71">
                  <c:v>49.32</c:v>
                </c:pt>
                <c:pt idx="72">
                  <c:v>49.67</c:v>
                </c:pt>
                <c:pt idx="73">
                  <c:v>50.05</c:v>
                </c:pt>
                <c:pt idx="74">
                  <c:v>50.6</c:v>
                </c:pt>
                <c:pt idx="75">
                  <c:v>51.14</c:v>
                </c:pt>
                <c:pt idx="76">
                  <c:v>51.15</c:v>
                </c:pt>
                <c:pt idx="77">
                  <c:v>51.07</c:v>
                </c:pt>
                <c:pt idx="78">
                  <c:v>51.17</c:v>
                </c:pt>
                <c:pt idx="79">
                  <c:v>51.26</c:v>
                </c:pt>
                <c:pt idx="80">
                  <c:v>51.08</c:v>
                </c:pt>
                <c:pt idx="81">
                  <c:v>51</c:v>
                </c:pt>
                <c:pt idx="82">
                  <c:v>50.85</c:v>
                </c:pt>
                <c:pt idx="83">
                  <c:v>50.79</c:v>
                </c:pt>
                <c:pt idx="84">
                  <c:v>50.76</c:v>
                </c:pt>
                <c:pt idx="85">
                  <c:v>50.72</c:v>
                </c:pt>
                <c:pt idx="86">
                  <c:v>50.69</c:v>
                </c:pt>
                <c:pt idx="87">
                  <c:v>50.66</c:v>
                </c:pt>
                <c:pt idx="88">
                  <c:v>50.66</c:v>
                </c:pt>
                <c:pt idx="89">
                  <c:v>50.65</c:v>
                </c:pt>
                <c:pt idx="90">
                  <c:v>50.66</c:v>
                </c:pt>
                <c:pt idx="91">
                  <c:v>50.67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440832"/>
        <c:axId val="134442368"/>
      </c:lineChart>
      <c:lineChart>
        <c:grouping val="standard"/>
        <c:varyColors val="0"/>
        <c:ser>
          <c:idx val="1"/>
          <c:order val="1"/>
          <c:tx>
            <c:v>Net taxes on products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C.1.9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EN'!$B$23:$CO$23</c:f>
              <c:numCache>
                <c:formatCode>0.0</c:formatCode>
                <c:ptCount val="92"/>
                <c:pt idx="0">
                  <c:v>8.8699999999999992</c:v>
                </c:pt>
                <c:pt idx="1">
                  <c:v>8.94</c:v>
                </c:pt>
                <c:pt idx="2">
                  <c:v>9.0500000000000007</c:v>
                </c:pt>
                <c:pt idx="3">
                  <c:v>9.1</c:v>
                </c:pt>
                <c:pt idx="4">
                  <c:v>8.94</c:v>
                </c:pt>
                <c:pt idx="5">
                  <c:v>8.77</c:v>
                </c:pt>
                <c:pt idx="6">
                  <c:v>8.56</c:v>
                </c:pt>
                <c:pt idx="7">
                  <c:v>8.25</c:v>
                </c:pt>
                <c:pt idx="8">
                  <c:v>8.2100000000000009</c:v>
                </c:pt>
                <c:pt idx="9">
                  <c:v>7.97</c:v>
                </c:pt>
                <c:pt idx="10">
                  <c:v>7.78</c:v>
                </c:pt>
                <c:pt idx="11">
                  <c:v>7.58</c:v>
                </c:pt>
                <c:pt idx="12">
                  <c:v>7.61</c:v>
                </c:pt>
                <c:pt idx="13">
                  <c:v>7.73</c:v>
                </c:pt>
                <c:pt idx="14">
                  <c:v>7.9</c:v>
                </c:pt>
                <c:pt idx="15">
                  <c:v>8.1199999999999992</c:v>
                </c:pt>
                <c:pt idx="16">
                  <c:v>8.11</c:v>
                </c:pt>
                <c:pt idx="17">
                  <c:v>8.09</c:v>
                </c:pt>
                <c:pt idx="18">
                  <c:v>8.0299999999999994</c:v>
                </c:pt>
                <c:pt idx="19">
                  <c:v>7.98</c:v>
                </c:pt>
                <c:pt idx="20">
                  <c:v>7.99</c:v>
                </c:pt>
                <c:pt idx="21">
                  <c:v>7.89</c:v>
                </c:pt>
                <c:pt idx="22">
                  <c:v>7.8</c:v>
                </c:pt>
                <c:pt idx="23">
                  <c:v>7.66</c:v>
                </c:pt>
                <c:pt idx="24">
                  <c:v>7.67</c:v>
                </c:pt>
                <c:pt idx="25">
                  <c:v>7.74</c:v>
                </c:pt>
                <c:pt idx="26">
                  <c:v>7.82</c:v>
                </c:pt>
                <c:pt idx="27">
                  <c:v>7.97</c:v>
                </c:pt>
                <c:pt idx="28">
                  <c:v>7.89</c:v>
                </c:pt>
                <c:pt idx="29">
                  <c:v>7.86</c:v>
                </c:pt>
                <c:pt idx="30">
                  <c:v>7.83</c:v>
                </c:pt>
                <c:pt idx="31">
                  <c:v>7.82</c:v>
                </c:pt>
                <c:pt idx="32">
                  <c:v>8.11</c:v>
                </c:pt>
                <c:pt idx="33">
                  <c:v>8.35</c:v>
                </c:pt>
                <c:pt idx="34">
                  <c:v>8.67</c:v>
                </c:pt>
                <c:pt idx="35">
                  <c:v>8.9</c:v>
                </c:pt>
                <c:pt idx="36">
                  <c:v>8.92</c:v>
                </c:pt>
                <c:pt idx="37">
                  <c:v>9.01</c:v>
                </c:pt>
                <c:pt idx="38">
                  <c:v>9.0399999999999991</c:v>
                </c:pt>
                <c:pt idx="39">
                  <c:v>8.76</c:v>
                </c:pt>
                <c:pt idx="40">
                  <c:v>8.64</c:v>
                </c:pt>
                <c:pt idx="41">
                  <c:v>8.49</c:v>
                </c:pt>
                <c:pt idx="42">
                  <c:v>8.43</c:v>
                </c:pt>
                <c:pt idx="43">
                  <c:v>8.27</c:v>
                </c:pt>
                <c:pt idx="44">
                  <c:v>8.18</c:v>
                </c:pt>
                <c:pt idx="45">
                  <c:v>8.27</c:v>
                </c:pt>
                <c:pt idx="46">
                  <c:v>8.48</c:v>
                </c:pt>
                <c:pt idx="47">
                  <c:v>8.6300000000000008</c:v>
                </c:pt>
                <c:pt idx="48">
                  <c:v>8.6300000000000008</c:v>
                </c:pt>
                <c:pt idx="49">
                  <c:v>8.6199999999999992</c:v>
                </c:pt>
                <c:pt idx="50">
                  <c:v>8.5399999999999991</c:v>
                </c:pt>
                <c:pt idx="51">
                  <c:v>8.44</c:v>
                </c:pt>
                <c:pt idx="52">
                  <c:v>8.3699999999999992</c:v>
                </c:pt>
                <c:pt idx="53">
                  <c:v>8.4499999999999993</c:v>
                </c:pt>
                <c:pt idx="54">
                  <c:v>8.44</c:v>
                </c:pt>
                <c:pt idx="55">
                  <c:v>8.39</c:v>
                </c:pt>
                <c:pt idx="56">
                  <c:v>8.49</c:v>
                </c:pt>
                <c:pt idx="57">
                  <c:v>8.4600000000000009</c:v>
                </c:pt>
                <c:pt idx="58">
                  <c:v>8.4499999999999993</c:v>
                </c:pt>
                <c:pt idx="59">
                  <c:v>8.6199999999999992</c:v>
                </c:pt>
                <c:pt idx="60">
                  <c:v>8.66</c:v>
                </c:pt>
                <c:pt idx="61">
                  <c:v>8.7899999999999991</c:v>
                </c:pt>
                <c:pt idx="62">
                  <c:v>8.91</c:v>
                </c:pt>
                <c:pt idx="63">
                  <c:v>8.9499999999999993</c:v>
                </c:pt>
                <c:pt idx="64">
                  <c:v>8.99</c:v>
                </c:pt>
                <c:pt idx="65">
                  <c:v>9.02</c:v>
                </c:pt>
                <c:pt idx="66">
                  <c:v>9.16</c:v>
                </c:pt>
                <c:pt idx="67">
                  <c:v>9.3000000000000007</c:v>
                </c:pt>
                <c:pt idx="68">
                  <c:v>9.2799999999999994</c:v>
                </c:pt>
                <c:pt idx="69">
                  <c:v>9.24</c:v>
                </c:pt>
                <c:pt idx="70">
                  <c:v>9.2899999999999991</c:v>
                </c:pt>
                <c:pt idx="71">
                  <c:v>9.61</c:v>
                </c:pt>
                <c:pt idx="72">
                  <c:v>9.43</c:v>
                </c:pt>
                <c:pt idx="73">
                  <c:v>9.34</c:v>
                </c:pt>
                <c:pt idx="74">
                  <c:v>9.17</c:v>
                </c:pt>
                <c:pt idx="75">
                  <c:v>8.67</c:v>
                </c:pt>
                <c:pt idx="76">
                  <c:v>8.7899999999999991</c:v>
                </c:pt>
                <c:pt idx="77">
                  <c:v>8.9600000000000009</c:v>
                </c:pt>
                <c:pt idx="78">
                  <c:v>8.8699999999999992</c:v>
                </c:pt>
                <c:pt idx="79">
                  <c:v>8.83</c:v>
                </c:pt>
                <c:pt idx="80">
                  <c:v>8.8800000000000008</c:v>
                </c:pt>
                <c:pt idx="81">
                  <c:v>8.92</c:v>
                </c:pt>
                <c:pt idx="82">
                  <c:v>8.98</c:v>
                </c:pt>
                <c:pt idx="83">
                  <c:v>9.01</c:v>
                </c:pt>
                <c:pt idx="84">
                  <c:v>8.99</c:v>
                </c:pt>
                <c:pt idx="85">
                  <c:v>8.98</c:v>
                </c:pt>
                <c:pt idx="86">
                  <c:v>8.98</c:v>
                </c:pt>
                <c:pt idx="87">
                  <c:v>8.9499999999999993</c:v>
                </c:pt>
                <c:pt idx="88">
                  <c:v>8.92</c:v>
                </c:pt>
                <c:pt idx="89">
                  <c:v>8.9</c:v>
                </c:pt>
                <c:pt idx="90">
                  <c:v>8.8699999999999992</c:v>
                </c:pt>
                <c:pt idx="91">
                  <c:v>8.83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452352"/>
        <c:axId val="134453888"/>
      </c:lineChart>
      <c:catAx>
        <c:axId val="134440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4442368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34442368"/>
        <c:scaling>
          <c:orientation val="minMax"/>
          <c:max val="54"/>
          <c:min val="3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4440832"/>
        <c:crosses val="autoZero"/>
        <c:crossBetween val="midCat"/>
        <c:majorUnit val="2"/>
      </c:valAx>
      <c:catAx>
        <c:axId val="134452352"/>
        <c:scaling>
          <c:orientation val="minMax"/>
        </c:scaling>
        <c:delete val="1"/>
        <c:axPos val="b"/>
        <c:majorTickMark val="out"/>
        <c:minorTickMark val="none"/>
        <c:tickLblPos val="nextTo"/>
        <c:crossAx val="134453888"/>
        <c:crosses val="autoZero"/>
        <c:auto val="1"/>
        <c:lblAlgn val="ctr"/>
        <c:lblOffset val="100"/>
        <c:noMultiLvlLbl val="0"/>
      </c:catAx>
      <c:valAx>
        <c:axId val="134453888"/>
        <c:scaling>
          <c:orientation val="minMax"/>
          <c:max val="16"/>
          <c:min val="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4452352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20829113430655E-2"/>
          <c:y val="0.52775816210076942"/>
          <c:w val="0.35408090275093623"/>
          <c:h val="0.1857498980804555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CZ'!$B$24:$IG$24</c:f>
              <c:numCache>
                <c:formatCode>0.0</c:formatCode>
                <c:ptCount val="24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CZ'!$B$25:$IG$25</c:f>
              <c:numCache>
                <c:formatCode>0.0</c:formatCode>
                <c:ptCount val="240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</c:numCache>
            </c:numRef>
          </c:val>
        </c:ser>
        <c:ser>
          <c:idx val="3"/>
          <c:order val="4"/>
          <c:tx>
            <c:v>toleranční pásmo inflačního cíle ČNB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CZ'!$B$26:$IG$26</c:f>
              <c:numCache>
                <c:formatCode>0.0</c:formatCode>
                <c:ptCount val="240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952448"/>
        <c:axId val="134953984"/>
      </c:areaChart>
      <c:lineChart>
        <c:grouping val="standard"/>
        <c:varyColors val="0"/>
        <c:ser>
          <c:idx val="1"/>
          <c:order val="0"/>
          <c:tx>
            <c:v>růst proti stejnému měsíci předchozího roku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CZ'!$B$22:$IG$22</c:f>
              <c:numCache>
                <c:formatCode>0.0</c:formatCode>
                <c:ptCount val="240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0.35</c:v>
                </c:pt>
                <c:pt idx="202">
                  <c:v>0.45</c:v>
                </c:pt>
                <c:pt idx="203">
                  <c:v>0.56000000000000005</c:v>
                </c:pt>
                <c:pt idx="204">
                  <c:v>0.7</c:v>
                </c:pt>
                <c:pt idx="205">
                  <c:v>0.57999999999999996</c:v>
                </c:pt>
                <c:pt idx="206">
                  <c:v>0.79</c:v>
                </c:pt>
                <c:pt idx="207">
                  <c:v>0.85</c:v>
                </c:pt>
                <c:pt idx="208">
                  <c:v>0.77</c:v>
                </c:pt>
                <c:pt idx="209">
                  <c:v>0.83</c:v>
                </c:pt>
                <c:pt idx="210">
                  <c:v>1.06</c:v>
                </c:pt>
                <c:pt idx="211">
                  <c:v>1.28</c:v>
                </c:pt>
                <c:pt idx="212">
                  <c:v>1.3</c:v>
                </c:pt>
                <c:pt idx="213">
                  <c:v>1.47</c:v>
                </c:pt>
                <c:pt idx="214">
                  <c:v>1.56</c:v>
                </c:pt>
                <c:pt idx="215">
                  <c:v>1.84</c:v>
                </c:pt>
                <c:pt idx="216">
                  <c:v>2.0699999999999998</c:v>
                </c:pt>
                <c:pt idx="217">
                  <c:v>2.06</c:v>
                </c:pt>
                <c:pt idx="218">
                  <c:v>1.94</c:v>
                </c:pt>
                <c:pt idx="219">
                  <c:v>1.91</c:v>
                </c:pt>
                <c:pt idx="220">
                  <c:v>1.9</c:v>
                </c:pt>
                <c:pt idx="221">
                  <c:v>1.87</c:v>
                </c:pt>
                <c:pt idx="222">
                  <c:v>1.84</c:v>
                </c:pt>
                <c:pt idx="223">
                  <c:v>1.82</c:v>
                </c:pt>
                <c:pt idx="224">
                  <c:v>1.8</c:v>
                </c:pt>
                <c:pt idx="225">
                  <c:v>1.79</c:v>
                </c:pt>
                <c:pt idx="226">
                  <c:v>1.92</c:v>
                </c:pt>
                <c:pt idx="227">
                  <c:v>1.89</c:v>
                </c:pt>
                <c:pt idx="228">
                  <c:v>1.94</c:v>
                </c:pt>
                <c:pt idx="229">
                  <c:v>1.95</c:v>
                </c:pt>
                <c:pt idx="230">
                  <c:v>1.96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1.96</c:v>
                </c:pt>
                <c:pt idx="235">
                  <c:v>1.94</c:v>
                </c:pt>
                <c:pt idx="236">
                  <c:v>1.92</c:v>
                </c:pt>
                <c:pt idx="237">
                  <c:v>1.9</c:v>
                </c:pt>
                <c:pt idx="238">
                  <c:v>1.88</c:v>
                </c:pt>
                <c:pt idx="239">
                  <c:v>1.86</c:v>
                </c:pt>
              </c:numCache>
            </c:numRef>
          </c:val>
          <c:smooth val="0"/>
        </c:ser>
        <c:ser>
          <c:idx val="2"/>
          <c:order val="1"/>
          <c:tx>
            <c:v>klouzavá míra inflace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CZ'!$B$23:$IG$23</c:f>
              <c:numCache>
                <c:formatCode>0.0</c:formatCode>
                <c:ptCount val="240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0.38</c:v>
                </c:pt>
                <c:pt idx="202">
                  <c:v>0.37</c:v>
                </c:pt>
                <c:pt idx="203">
                  <c:v>0.41</c:v>
                </c:pt>
                <c:pt idx="204">
                  <c:v>0.46</c:v>
                </c:pt>
                <c:pt idx="205">
                  <c:v>0.5</c:v>
                </c:pt>
                <c:pt idx="206">
                  <c:v>0.56000000000000005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0.64</c:v>
                </c:pt>
                <c:pt idx="211">
                  <c:v>0.72</c:v>
                </c:pt>
                <c:pt idx="212">
                  <c:v>0.79</c:v>
                </c:pt>
                <c:pt idx="213">
                  <c:v>0.89</c:v>
                </c:pt>
                <c:pt idx="214">
                  <c:v>0.98</c:v>
                </c:pt>
                <c:pt idx="215">
                  <c:v>1.0900000000000001</c:v>
                </c:pt>
                <c:pt idx="216">
                  <c:v>1.2</c:v>
                </c:pt>
                <c:pt idx="217">
                  <c:v>1.32</c:v>
                </c:pt>
                <c:pt idx="218">
                  <c:v>1.42</c:v>
                </c:pt>
                <c:pt idx="219">
                  <c:v>1.51</c:v>
                </c:pt>
                <c:pt idx="220">
                  <c:v>1.6</c:v>
                </c:pt>
                <c:pt idx="221">
                  <c:v>1.69</c:v>
                </c:pt>
                <c:pt idx="222">
                  <c:v>1.75</c:v>
                </c:pt>
                <c:pt idx="223">
                  <c:v>1.8</c:v>
                </c:pt>
                <c:pt idx="224">
                  <c:v>1.84</c:v>
                </c:pt>
                <c:pt idx="225">
                  <c:v>1.87</c:v>
                </c:pt>
                <c:pt idx="226">
                  <c:v>1.9</c:v>
                </c:pt>
                <c:pt idx="227">
                  <c:v>1.9</c:v>
                </c:pt>
                <c:pt idx="228">
                  <c:v>1.89</c:v>
                </c:pt>
                <c:pt idx="229">
                  <c:v>1.88</c:v>
                </c:pt>
                <c:pt idx="230">
                  <c:v>1.88</c:v>
                </c:pt>
                <c:pt idx="231">
                  <c:v>1.89</c:v>
                </c:pt>
                <c:pt idx="232">
                  <c:v>1.89</c:v>
                </c:pt>
                <c:pt idx="233">
                  <c:v>1.9</c:v>
                </c:pt>
                <c:pt idx="234">
                  <c:v>1.91</c:v>
                </c:pt>
                <c:pt idx="235">
                  <c:v>1.92</c:v>
                </c:pt>
                <c:pt idx="236">
                  <c:v>1.93</c:v>
                </c:pt>
                <c:pt idx="237">
                  <c:v>1.94</c:v>
                </c:pt>
                <c:pt idx="238">
                  <c:v>1.94</c:v>
                </c:pt>
                <c:pt idx="239">
                  <c:v>1.94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952448"/>
        <c:axId val="134953984"/>
      </c:lineChart>
      <c:catAx>
        <c:axId val="134952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4953984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34953984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49524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8.567953665738659E-2"/>
          <c:y val="4.4621207455052603E-2"/>
          <c:w val="0.36892434458279416"/>
          <c:h val="0.1796178114431982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5021450811460381E-2"/>
          <c:w val="0.89511603644389293"/>
          <c:h val="0.87801885760759035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EN'!$B$24:$IG$24</c:f>
              <c:numCache>
                <c:formatCode>0.0</c:formatCode>
                <c:ptCount val="24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EN'!$B$25:$IG$25</c:f>
              <c:numCache>
                <c:formatCode>0.0</c:formatCode>
                <c:ptCount val="240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</c:numCache>
            </c:numRef>
          </c:val>
        </c:ser>
        <c:ser>
          <c:idx val="3"/>
          <c:order val="4"/>
          <c:tx>
            <c:v>inflation target tolerance band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EN'!$B$26:$IG$26</c:f>
              <c:numCache>
                <c:formatCode>0.0</c:formatCode>
                <c:ptCount val="240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124288"/>
        <c:axId val="134125824"/>
      </c:areaChart>
      <c:lineChart>
        <c:grouping val="standard"/>
        <c:varyColors val="0"/>
        <c:ser>
          <c:idx val="1"/>
          <c:order val="0"/>
          <c:tx>
            <c:v>year-over-year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EN'!$B$22:$IG$22</c:f>
              <c:numCache>
                <c:formatCode>0.0</c:formatCode>
                <c:ptCount val="240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</c:v>
                </c:pt>
                <c:pt idx="195">
                  <c:v>0.5</c:v>
                </c:pt>
                <c:pt idx="196">
                  <c:v>0.7</c:v>
                </c:pt>
                <c:pt idx="197">
                  <c:v>0.8</c:v>
                </c:pt>
                <c:pt idx="198">
                  <c:v>0.5</c:v>
                </c:pt>
                <c:pt idx="199">
                  <c:v>0.3</c:v>
                </c:pt>
                <c:pt idx="200">
                  <c:v>0.4</c:v>
                </c:pt>
                <c:pt idx="201">
                  <c:v>0.35</c:v>
                </c:pt>
                <c:pt idx="202">
                  <c:v>0.45</c:v>
                </c:pt>
                <c:pt idx="203">
                  <c:v>0.56000000000000005</c:v>
                </c:pt>
                <c:pt idx="204">
                  <c:v>0.7</c:v>
                </c:pt>
                <c:pt idx="205">
                  <c:v>0.57999999999999996</c:v>
                </c:pt>
                <c:pt idx="206">
                  <c:v>0.79</c:v>
                </c:pt>
                <c:pt idx="207">
                  <c:v>0.85</c:v>
                </c:pt>
                <c:pt idx="208">
                  <c:v>0.77</c:v>
                </c:pt>
                <c:pt idx="209">
                  <c:v>0.83</c:v>
                </c:pt>
                <c:pt idx="210">
                  <c:v>1.06</c:v>
                </c:pt>
                <c:pt idx="211">
                  <c:v>1.28</c:v>
                </c:pt>
                <c:pt idx="212">
                  <c:v>1.3</c:v>
                </c:pt>
                <c:pt idx="213">
                  <c:v>1.47</c:v>
                </c:pt>
                <c:pt idx="214">
                  <c:v>1.56</c:v>
                </c:pt>
                <c:pt idx="215">
                  <c:v>1.84</c:v>
                </c:pt>
                <c:pt idx="216">
                  <c:v>2.0699999999999998</c:v>
                </c:pt>
                <c:pt idx="217">
                  <c:v>2.06</c:v>
                </c:pt>
                <c:pt idx="218">
                  <c:v>1.94</c:v>
                </c:pt>
                <c:pt idx="219">
                  <c:v>1.91</c:v>
                </c:pt>
                <c:pt idx="220">
                  <c:v>1.9</c:v>
                </c:pt>
                <c:pt idx="221">
                  <c:v>1.87</c:v>
                </c:pt>
                <c:pt idx="222">
                  <c:v>1.84</c:v>
                </c:pt>
                <c:pt idx="223">
                  <c:v>1.82</c:v>
                </c:pt>
                <c:pt idx="224">
                  <c:v>1.8</c:v>
                </c:pt>
                <c:pt idx="225">
                  <c:v>1.79</c:v>
                </c:pt>
                <c:pt idx="226">
                  <c:v>1.92</c:v>
                </c:pt>
                <c:pt idx="227">
                  <c:v>1.89</c:v>
                </c:pt>
                <c:pt idx="228">
                  <c:v>1.94</c:v>
                </c:pt>
                <c:pt idx="229">
                  <c:v>1.95</c:v>
                </c:pt>
                <c:pt idx="230">
                  <c:v>1.96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1.96</c:v>
                </c:pt>
                <c:pt idx="235">
                  <c:v>1.94</c:v>
                </c:pt>
                <c:pt idx="236">
                  <c:v>1.92</c:v>
                </c:pt>
                <c:pt idx="237">
                  <c:v>1.9</c:v>
                </c:pt>
                <c:pt idx="238">
                  <c:v>1.88</c:v>
                </c:pt>
                <c:pt idx="239">
                  <c:v>1.86</c:v>
                </c:pt>
              </c:numCache>
            </c:numRef>
          </c:val>
          <c:smooth val="0"/>
        </c:ser>
        <c:ser>
          <c:idx val="2"/>
          <c:order val="1"/>
          <c:tx>
            <c:v>moving average inflation rate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EN'!$B$23:$IG$23</c:f>
              <c:numCache>
                <c:formatCode>0.0</c:formatCode>
                <c:ptCount val="240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0.4</c:v>
                </c:pt>
                <c:pt idx="196">
                  <c:v>0.4</c:v>
                </c:pt>
                <c:pt idx="197">
                  <c:v>0.5</c:v>
                </c:pt>
                <c:pt idx="198">
                  <c:v>0.5</c:v>
                </c:pt>
                <c:pt idx="199">
                  <c:v>0.4</c:v>
                </c:pt>
                <c:pt idx="200">
                  <c:v>0.4</c:v>
                </c:pt>
                <c:pt idx="201">
                  <c:v>0.38</c:v>
                </c:pt>
                <c:pt idx="202">
                  <c:v>0.37</c:v>
                </c:pt>
                <c:pt idx="203">
                  <c:v>0.41</c:v>
                </c:pt>
                <c:pt idx="204">
                  <c:v>0.46</c:v>
                </c:pt>
                <c:pt idx="205">
                  <c:v>0.5</c:v>
                </c:pt>
                <c:pt idx="206">
                  <c:v>0.56000000000000005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0.64</c:v>
                </c:pt>
                <c:pt idx="211">
                  <c:v>0.72</c:v>
                </c:pt>
                <c:pt idx="212">
                  <c:v>0.79</c:v>
                </c:pt>
                <c:pt idx="213">
                  <c:v>0.89</c:v>
                </c:pt>
                <c:pt idx="214">
                  <c:v>0.98</c:v>
                </c:pt>
                <c:pt idx="215">
                  <c:v>1.0900000000000001</c:v>
                </c:pt>
                <c:pt idx="216">
                  <c:v>1.2</c:v>
                </c:pt>
                <c:pt idx="217">
                  <c:v>1.32</c:v>
                </c:pt>
                <c:pt idx="218">
                  <c:v>1.42</c:v>
                </c:pt>
                <c:pt idx="219">
                  <c:v>1.51</c:v>
                </c:pt>
                <c:pt idx="220">
                  <c:v>1.6</c:v>
                </c:pt>
                <c:pt idx="221">
                  <c:v>1.69</c:v>
                </c:pt>
                <c:pt idx="222">
                  <c:v>1.75</c:v>
                </c:pt>
                <c:pt idx="223">
                  <c:v>1.8</c:v>
                </c:pt>
                <c:pt idx="224">
                  <c:v>1.84</c:v>
                </c:pt>
                <c:pt idx="225">
                  <c:v>1.87</c:v>
                </c:pt>
                <c:pt idx="226">
                  <c:v>1.9</c:v>
                </c:pt>
                <c:pt idx="227">
                  <c:v>1.9</c:v>
                </c:pt>
                <c:pt idx="228">
                  <c:v>1.89</c:v>
                </c:pt>
                <c:pt idx="229">
                  <c:v>1.88</c:v>
                </c:pt>
                <c:pt idx="230">
                  <c:v>1.88</c:v>
                </c:pt>
                <c:pt idx="231">
                  <c:v>1.89</c:v>
                </c:pt>
                <c:pt idx="232">
                  <c:v>1.89</c:v>
                </c:pt>
                <c:pt idx="233">
                  <c:v>1.9</c:v>
                </c:pt>
                <c:pt idx="234">
                  <c:v>1.91</c:v>
                </c:pt>
                <c:pt idx="235">
                  <c:v>1.92</c:v>
                </c:pt>
                <c:pt idx="236">
                  <c:v>1.93</c:v>
                </c:pt>
                <c:pt idx="237">
                  <c:v>1.94</c:v>
                </c:pt>
                <c:pt idx="238">
                  <c:v>1.94</c:v>
                </c:pt>
                <c:pt idx="239">
                  <c:v>1.94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124288"/>
        <c:axId val="134125824"/>
      </c:lineChart>
      <c:catAx>
        <c:axId val="134124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34125824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34125824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3412428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0233285826564509"/>
          <c:y val="4.5010041384835393E-2"/>
          <c:w val="0.2794127409384049"/>
          <c:h val="0.1792285212190646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6681118048388875E-2"/>
          <c:w val="0.89511603644389293"/>
          <c:h val="0.87635919037066179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CZ'!$B$22:$FA$22</c:f>
              <c:numCache>
                <c:formatCode>0.0</c:formatCode>
                <c:ptCount val="156"/>
                <c:pt idx="0">
                  <c:v>1.18</c:v>
                </c:pt>
                <c:pt idx="1">
                  <c:v>1.19</c:v>
                </c:pt>
                <c:pt idx="2">
                  <c:v>1.1599999999999999</c:v>
                </c:pt>
                <c:pt idx="3">
                  <c:v>0.88</c:v>
                </c:pt>
                <c:pt idx="4">
                  <c:v>1.1599999999999999</c:v>
                </c:pt>
                <c:pt idx="5">
                  <c:v>1.23</c:v>
                </c:pt>
                <c:pt idx="6">
                  <c:v>1.26</c:v>
                </c:pt>
                <c:pt idx="7">
                  <c:v>1.24</c:v>
                </c:pt>
                <c:pt idx="8">
                  <c:v>1.24</c:v>
                </c:pt>
                <c:pt idx="9">
                  <c:v>1.68</c:v>
                </c:pt>
                <c:pt idx="10">
                  <c:v>1.68</c:v>
                </c:pt>
                <c:pt idx="11">
                  <c:v>1.68</c:v>
                </c:pt>
                <c:pt idx="12">
                  <c:v>1.1499999999999999</c:v>
                </c:pt>
                <c:pt idx="13">
                  <c:v>1.1399999999999999</c:v>
                </c:pt>
                <c:pt idx="14">
                  <c:v>1.1399999999999999</c:v>
                </c:pt>
                <c:pt idx="15">
                  <c:v>1.1499999999999999</c:v>
                </c:pt>
                <c:pt idx="16">
                  <c:v>0.91</c:v>
                </c:pt>
                <c:pt idx="17">
                  <c:v>1.23</c:v>
                </c:pt>
                <c:pt idx="18">
                  <c:v>1.35</c:v>
                </c:pt>
                <c:pt idx="19">
                  <c:v>1.37</c:v>
                </c:pt>
                <c:pt idx="20">
                  <c:v>1.37</c:v>
                </c:pt>
                <c:pt idx="21">
                  <c:v>1.83</c:v>
                </c:pt>
                <c:pt idx="22">
                  <c:v>1.84</c:v>
                </c:pt>
                <c:pt idx="23">
                  <c:v>1.84</c:v>
                </c:pt>
                <c:pt idx="24">
                  <c:v>2.33</c:v>
                </c:pt>
                <c:pt idx="25">
                  <c:v>2.2999999999999998</c:v>
                </c:pt>
                <c:pt idx="26">
                  <c:v>2.31</c:v>
                </c:pt>
                <c:pt idx="27">
                  <c:v>2.38</c:v>
                </c:pt>
                <c:pt idx="28">
                  <c:v>2.52</c:v>
                </c:pt>
                <c:pt idx="29">
                  <c:v>2.15</c:v>
                </c:pt>
                <c:pt idx="30">
                  <c:v>2.0099999999999998</c:v>
                </c:pt>
                <c:pt idx="31">
                  <c:v>1.9</c:v>
                </c:pt>
                <c:pt idx="32">
                  <c:v>1.86</c:v>
                </c:pt>
                <c:pt idx="33">
                  <c:v>0.85</c:v>
                </c:pt>
                <c:pt idx="34">
                  <c:v>0.83</c:v>
                </c:pt>
                <c:pt idx="35">
                  <c:v>0.84</c:v>
                </c:pt>
                <c:pt idx="36">
                  <c:v>0.56000000000000005</c:v>
                </c:pt>
                <c:pt idx="37">
                  <c:v>0.78</c:v>
                </c:pt>
                <c:pt idx="38">
                  <c:v>0.9</c:v>
                </c:pt>
                <c:pt idx="39">
                  <c:v>1.0900000000000001</c:v>
                </c:pt>
                <c:pt idx="40">
                  <c:v>1.0900000000000001</c:v>
                </c:pt>
                <c:pt idx="41">
                  <c:v>1.18</c:v>
                </c:pt>
                <c:pt idx="42">
                  <c:v>1.32</c:v>
                </c:pt>
                <c:pt idx="43">
                  <c:v>1.72</c:v>
                </c:pt>
                <c:pt idx="44">
                  <c:v>1.81</c:v>
                </c:pt>
                <c:pt idx="45">
                  <c:v>2.11</c:v>
                </c:pt>
                <c:pt idx="46">
                  <c:v>2.13</c:v>
                </c:pt>
                <c:pt idx="47">
                  <c:v>2.15</c:v>
                </c:pt>
                <c:pt idx="48">
                  <c:v>4.3899999999999997</c:v>
                </c:pt>
                <c:pt idx="49">
                  <c:v>4.26</c:v>
                </c:pt>
                <c:pt idx="50">
                  <c:v>4.1399999999999997</c:v>
                </c:pt>
                <c:pt idx="51">
                  <c:v>4.0199999999999996</c:v>
                </c:pt>
                <c:pt idx="52">
                  <c:v>3.92</c:v>
                </c:pt>
                <c:pt idx="53">
                  <c:v>3.82</c:v>
                </c:pt>
                <c:pt idx="54">
                  <c:v>4.04</c:v>
                </c:pt>
                <c:pt idx="55">
                  <c:v>3.89</c:v>
                </c:pt>
                <c:pt idx="56">
                  <c:v>4.03</c:v>
                </c:pt>
                <c:pt idx="57">
                  <c:v>4.28</c:v>
                </c:pt>
                <c:pt idx="58">
                  <c:v>4.28</c:v>
                </c:pt>
                <c:pt idx="59">
                  <c:v>4.32</c:v>
                </c:pt>
                <c:pt idx="60">
                  <c:v>2.65</c:v>
                </c:pt>
                <c:pt idx="61">
                  <c:v>2.5099999999999998</c:v>
                </c:pt>
                <c:pt idx="62">
                  <c:v>2.5499999999999998</c:v>
                </c:pt>
                <c:pt idx="63">
                  <c:v>2.34</c:v>
                </c:pt>
                <c:pt idx="64">
                  <c:v>2.2999999999999998</c:v>
                </c:pt>
                <c:pt idx="65">
                  <c:v>2.2799999999999998</c:v>
                </c:pt>
                <c:pt idx="66">
                  <c:v>1.81</c:v>
                </c:pt>
                <c:pt idx="67">
                  <c:v>1.68</c:v>
                </c:pt>
                <c:pt idx="68">
                  <c:v>1.5</c:v>
                </c:pt>
                <c:pt idx="69">
                  <c:v>1.08</c:v>
                </c:pt>
                <c:pt idx="70">
                  <c:v>1.07</c:v>
                </c:pt>
                <c:pt idx="71">
                  <c:v>0.99</c:v>
                </c:pt>
                <c:pt idx="72">
                  <c:v>0.96</c:v>
                </c:pt>
                <c:pt idx="73">
                  <c:v>1.04</c:v>
                </c:pt>
                <c:pt idx="74">
                  <c:v>1.02</c:v>
                </c:pt>
                <c:pt idx="75">
                  <c:v>1.27</c:v>
                </c:pt>
                <c:pt idx="76">
                  <c:v>1.33</c:v>
                </c:pt>
                <c:pt idx="77">
                  <c:v>1.34</c:v>
                </c:pt>
                <c:pt idx="78">
                  <c:v>1.55</c:v>
                </c:pt>
                <c:pt idx="79">
                  <c:v>1.56</c:v>
                </c:pt>
                <c:pt idx="80">
                  <c:v>1.55</c:v>
                </c:pt>
                <c:pt idx="81">
                  <c:v>1.6</c:v>
                </c:pt>
                <c:pt idx="82">
                  <c:v>1.59</c:v>
                </c:pt>
                <c:pt idx="83">
                  <c:v>1.6</c:v>
                </c:pt>
                <c:pt idx="84">
                  <c:v>0.84</c:v>
                </c:pt>
                <c:pt idx="85">
                  <c:v>0.82</c:v>
                </c:pt>
                <c:pt idx="86">
                  <c:v>0.8</c:v>
                </c:pt>
                <c:pt idx="87">
                  <c:v>0.68</c:v>
                </c:pt>
                <c:pt idx="88">
                  <c:v>0.61</c:v>
                </c:pt>
                <c:pt idx="89">
                  <c:v>0.84</c:v>
                </c:pt>
                <c:pt idx="90">
                  <c:v>0.79</c:v>
                </c:pt>
                <c:pt idx="91">
                  <c:v>0.81</c:v>
                </c:pt>
                <c:pt idx="92">
                  <c:v>0.84</c:v>
                </c:pt>
                <c:pt idx="93">
                  <c:v>0.86</c:v>
                </c:pt>
                <c:pt idx="94">
                  <c:v>1.05</c:v>
                </c:pt>
                <c:pt idx="95">
                  <c:v>1.23</c:v>
                </c:pt>
                <c:pt idx="96">
                  <c:v>2.57</c:v>
                </c:pt>
                <c:pt idx="97">
                  <c:v>2.63</c:v>
                </c:pt>
                <c:pt idx="98">
                  <c:v>2.62</c:v>
                </c:pt>
                <c:pt idx="99">
                  <c:v>2.62</c:v>
                </c:pt>
                <c:pt idx="100">
                  <c:v>2.67</c:v>
                </c:pt>
                <c:pt idx="101">
                  <c:v>2.5</c:v>
                </c:pt>
                <c:pt idx="102">
                  <c:v>2.4500000000000002</c:v>
                </c:pt>
                <c:pt idx="103">
                  <c:v>2.4300000000000002</c:v>
                </c:pt>
                <c:pt idx="104">
                  <c:v>2.41</c:v>
                </c:pt>
                <c:pt idx="105">
                  <c:v>2.4</c:v>
                </c:pt>
                <c:pt idx="106">
                  <c:v>2.23</c:v>
                </c:pt>
                <c:pt idx="107">
                  <c:v>2.2200000000000002</c:v>
                </c:pt>
                <c:pt idx="108">
                  <c:v>1.63</c:v>
                </c:pt>
                <c:pt idx="109">
                  <c:v>1.55</c:v>
                </c:pt>
                <c:pt idx="110">
                  <c:v>1.58</c:v>
                </c:pt>
                <c:pt idx="111">
                  <c:v>1.57</c:v>
                </c:pt>
                <c:pt idx="112">
                  <c:v>1.35</c:v>
                </c:pt>
                <c:pt idx="113">
                  <c:v>1.3</c:v>
                </c:pt>
                <c:pt idx="114">
                  <c:v>1.21</c:v>
                </c:pt>
                <c:pt idx="115">
                  <c:v>1.24</c:v>
                </c:pt>
                <c:pt idx="116">
                  <c:v>1.26</c:v>
                </c:pt>
                <c:pt idx="117">
                  <c:v>1.25</c:v>
                </c:pt>
                <c:pt idx="118">
                  <c:v>1.24</c:v>
                </c:pt>
                <c:pt idx="119">
                  <c:v>1.05</c:v>
                </c:pt>
                <c:pt idx="120">
                  <c:v>-0.56999999999999995</c:v>
                </c:pt>
                <c:pt idx="121">
                  <c:v>-0.56000000000000005</c:v>
                </c:pt>
                <c:pt idx="122">
                  <c:v>-0.56000000000000005</c:v>
                </c:pt>
                <c:pt idx="123">
                  <c:v>-0.57999999999999996</c:v>
                </c:pt>
                <c:pt idx="124">
                  <c:v>-0.42</c:v>
                </c:pt>
                <c:pt idx="125">
                  <c:v>-0.42</c:v>
                </c:pt>
                <c:pt idx="126">
                  <c:v>-0.27</c:v>
                </c:pt>
                <c:pt idx="127">
                  <c:v>-0.3</c:v>
                </c:pt>
                <c:pt idx="128">
                  <c:v>-0.3</c:v>
                </c:pt>
                <c:pt idx="129">
                  <c:v>-0.28999999999999998</c:v>
                </c:pt>
                <c:pt idx="130">
                  <c:v>-0.28000000000000003</c:v>
                </c:pt>
                <c:pt idx="131">
                  <c:v>-0.22</c:v>
                </c:pt>
                <c:pt idx="132">
                  <c:v>0.08</c:v>
                </c:pt>
                <c:pt idx="133">
                  <c:v>0.24</c:v>
                </c:pt>
                <c:pt idx="134">
                  <c:v>0.24</c:v>
                </c:pt>
                <c:pt idx="135">
                  <c:v>0.26</c:v>
                </c:pt>
                <c:pt idx="136">
                  <c:v>0.26</c:v>
                </c:pt>
                <c:pt idx="137">
                  <c:v>0.26</c:v>
                </c:pt>
                <c:pt idx="138">
                  <c:v>0.18</c:v>
                </c:pt>
                <c:pt idx="139">
                  <c:v>0.17</c:v>
                </c:pt>
                <c:pt idx="140">
                  <c:v>0.13</c:v>
                </c:pt>
                <c:pt idx="141">
                  <c:v>0.14000000000000001</c:v>
                </c:pt>
                <c:pt idx="142">
                  <c:v>0.13</c:v>
                </c:pt>
                <c:pt idx="143">
                  <c:v>0.04</c:v>
                </c:pt>
                <c:pt idx="144">
                  <c:v>0.04</c:v>
                </c:pt>
                <c:pt idx="145">
                  <c:v>-0.11</c:v>
                </c:pt>
                <c:pt idx="146">
                  <c:v>0.05</c:v>
                </c:pt>
                <c:pt idx="147">
                  <c:v>7.0000000000000007E-2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7.0000000000000007E-2</c:v>
                </c:pt>
                <c:pt idx="153">
                  <c:v>7.0000000000000007E-2</c:v>
                </c:pt>
                <c:pt idx="154">
                  <c:v>-0.08</c:v>
                </c:pt>
                <c:pt idx="155">
                  <c:v>-0.03</c:v>
                </c:pt>
              </c:numCache>
            </c:numRef>
          </c:val>
        </c:ser>
        <c:ser>
          <c:idx val="1"/>
          <c:order val="1"/>
          <c:tx>
            <c:v>Potraviny (bez DPH)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CZ'!$B$23:$FA$23</c:f>
              <c:numCache>
                <c:formatCode>0.0</c:formatCode>
                <c:ptCount val="156"/>
                <c:pt idx="0">
                  <c:v>0.76</c:v>
                </c:pt>
                <c:pt idx="1">
                  <c:v>0.76</c:v>
                </c:pt>
                <c:pt idx="2">
                  <c:v>0.83</c:v>
                </c:pt>
                <c:pt idx="3">
                  <c:v>0.85</c:v>
                </c:pt>
                <c:pt idx="4">
                  <c:v>0.68</c:v>
                </c:pt>
                <c:pt idx="5">
                  <c:v>0.5</c:v>
                </c:pt>
                <c:pt idx="6">
                  <c:v>0.81</c:v>
                </c:pt>
                <c:pt idx="7">
                  <c:v>0.9</c:v>
                </c:pt>
                <c:pt idx="8">
                  <c:v>0.63</c:v>
                </c:pt>
                <c:pt idx="9">
                  <c:v>0.43</c:v>
                </c:pt>
                <c:pt idx="10">
                  <c:v>0.05</c:v>
                </c:pt>
                <c:pt idx="11">
                  <c:v>0.16</c:v>
                </c:pt>
                <c:pt idx="12">
                  <c:v>-0.09</c:v>
                </c:pt>
                <c:pt idx="13">
                  <c:v>-0.03</c:v>
                </c:pt>
                <c:pt idx="14">
                  <c:v>-7.0000000000000007E-2</c:v>
                </c:pt>
                <c:pt idx="15">
                  <c:v>-0.15</c:v>
                </c:pt>
                <c:pt idx="16">
                  <c:v>0.03</c:v>
                </c:pt>
                <c:pt idx="17">
                  <c:v>7.0000000000000007E-2</c:v>
                </c:pt>
                <c:pt idx="18">
                  <c:v>-0.12</c:v>
                </c:pt>
                <c:pt idx="19">
                  <c:v>-0.12</c:v>
                </c:pt>
                <c:pt idx="20">
                  <c:v>-0.03</c:v>
                </c:pt>
                <c:pt idx="21">
                  <c:v>0.05</c:v>
                </c:pt>
                <c:pt idx="22">
                  <c:v>7.0000000000000007E-2</c:v>
                </c:pt>
                <c:pt idx="23">
                  <c:v>-0.15</c:v>
                </c:pt>
                <c:pt idx="24">
                  <c:v>-7.0000000000000007E-2</c:v>
                </c:pt>
                <c:pt idx="25">
                  <c:v>-0.1</c:v>
                </c:pt>
                <c:pt idx="26">
                  <c:v>-0.12</c:v>
                </c:pt>
                <c:pt idx="27">
                  <c:v>-0.05</c:v>
                </c:pt>
                <c:pt idx="28">
                  <c:v>-0.05</c:v>
                </c:pt>
                <c:pt idx="29">
                  <c:v>0.15</c:v>
                </c:pt>
                <c:pt idx="30">
                  <c:v>0.4</c:v>
                </c:pt>
                <c:pt idx="31">
                  <c:v>0.41</c:v>
                </c:pt>
                <c:pt idx="32">
                  <c:v>0.42</c:v>
                </c:pt>
                <c:pt idx="33">
                  <c:v>0.22</c:v>
                </c:pt>
                <c:pt idx="34">
                  <c:v>0.2</c:v>
                </c:pt>
                <c:pt idx="35">
                  <c:v>0.32</c:v>
                </c:pt>
                <c:pt idx="36">
                  <c:v>0.45</c:v>
                </c:pt>
                <c:pt idx="37">
                  <c:v>0.49</c:v>
                </c:pt>
                <c:pt idx="38">
                  <c:v>0.54</c:v>
                </c:pt>
                <c:pt idx="39">
                  <c:v>0.78</c:v>
                </c:pt>
                <c:pt idx="40">
                  <c:v>0.63</c:v>
                </c:pt>
                <c:pt idx="41">
                  <c:v>0.44</c:v>
                </c:pt>
                <c:pt idx="42">
                  <c:v>0.4</c:v>
                </c:pt>
                <c:pt idx="43">
                  <c:v>0.47</c:v>
                </c:pt>
                <c:pt idx="44">
                  <c:v>0.52</c:v>
                </c:pt>
                <c:pt idx="45">
                  <c:v>1.01</c:v>
                </c:pt>
                <c:pt idx="46">
                  <c:v>1.67</c:v>
                </c:pt>
                <c:pt idx="47">
                  <c:v>1.8</c:v>
                </c:pt>
                <c:pt idx="48">
                  <c:v>1.26</c:v>
                </c:pt>
                <c:pt idx="49">
                  <c:v>1.1499999999999999</c:v>
                </c:pt>
                <c:pt idx="50">
                  <c:v>1.07</c:v>
                </c:pt>
                <c:pt idx="51">
                  <c:v>0.9</c:v>
                </c:pt>
                <c:pt idx="52">
                  <c:v>1.04</c:v>
                </c:pt>
                <c:pt idx="53">
                  <c:v>1.01</c:v>
                </c:pt>
                <c:pt idx="54">
                  <c:v>1</c:v>
                </c:pt>
                <c:pt idx="55">
                  <c:v>0.79</c:v>
                </c:pt>
                <c:pt idx="56">
                  <c:v>0.67</c:v>
                </c:pt>
                <c:pt idx="57">
                  <c:v>0.31</c:v>
                </c:pt>
                <c:pt idx="58">
                  <c:v>-0.5</c:v>
                </c:pt>
                <c:pt idx="59">
                  <c:v>-0.79</c:v>
                </c:pt>
                <c:pt idx="60">
                  <c:v>-0.26</c:v>
                </c:pt>
                <c:pt idx="61">
                  <c:v>-0.23</c:v>
                </c:pt>
                <c:pt idx="62">
                  <c:v>-0.2</c:v>
                </c:pt>
                <c:pt idx="63">
                  <c:v>-0.38</c:v>
                </c:pt>
                <c:pt idx="64">
                  <c:v>-0.68</c:v>
                </c:pt>
                <c:pt idx="65">
                  <c:v>-0.8</c:v>
                </c:pt>
                <c:pt idx="66">
                  <c:v>-1.1299999999999999</c:v>
                </c:pt>
                <c:pt idx="67">
                  <c:v>-1.04</c:v>
                </c:pt>
                <c:pt idx="68">
                  <c:v>-1</c:v>
                </c:pt>
                <c:pt idx="69">
                  <c:v>-1.06</c:v>
                </c:pt>
                <c:pt idx="70">
                  <c:v>-0.83</c:v>
                </c:pt>
                <c:pt idx="71">
                  <c:v>-0.59</c:v>
                </c:pt>
                <c:pt idx="72">
                  <c:v>-0.7</c:v>
                </c:pt>
                <c:pt idx="73">
                  <c:v>-0.57999999999999996</c:v>
                </c:pt>
                <c:pt idx="74">
                  <c:v>-0.41</c:v>
                </c:pt>
                <c:pt idx="75">
                  <c:v>-0.26</c:v>
                </c:pt>
                <c:pt idx="76">
                  <c:v>-0.2</c:v>
                </c:pt>
                <c:pt idx="77">
                  <c:v>-0.04</c:v>
                </c:pt>
                <c:pt idx="78">
                  <c:v>0.37</c:v>
                </c:pt>
                <c:pt idx="79">
                  <c:v>0.42</c:v>
                </c:pt>
                <c:pt idx="80">
                  <c:v>0.49</c:v>
                </c:pt>
                <c:pt idx="81">
                  <c:v>0.47</c:v>
                </c:pt>
                <c:pt idx="82">
                  <c:v>0.66</c:v>
                </c:pt>
                <c:pt idx="83">
                  <c:v>0.73</c:v>
                </c:pt>
                <c:pt idx="84">
                  <c:v>0.69</c:v>
                </c:pt>
                <c:pt idx="85">
                  <c:v>0.69</c:v>
                </c:pt>
                <c:pt idx="86">
                  <c:v>0.6</c:v>
                </c:pt>
                <c:pt idx="87">
                  <c:v>0.61</c:v>
                </c:pt>
                <c:pt idx="88">
                  <c:v>1.08</c:v>
                </c:pt>
                <c:pt idx="89">
                  <c:v>0.77</c:v>
                </c:pt>
                <c:pt idx="90">
                  <c:v>0.71</c:v>
                </c:pt>
                <c:pt idx="91">
                  <c:v>0.61</c:v>
                </c:pt>
                <c:pt idx="92">
                  <c:v>0.63</c:v>
                </c:pt>
                <c:pt idx="93">
                  <c:v>0.86</c:v>
                </c:pt>
                <c:pt idx="94">
                  <c:v>0.86</c:v>
                </c:pt>
                <c:pt idx="95">
                  <c:v>0.88</c:v>
                </c:pt>
                <c:pt idx="96">
                  <c:v>0.5</c:v>
                </c:pt>
                <c:pt idx="97">
                  <c:v>0.49</c:v>
                </c:pt>
                <c:pt idx="98">
                  <c:v>0.79</c:v>
                </c:pt>
                <c:pt idx="99">
                  <c:v>0.45</c:v>
                </c:pt>
                <c:pt idx="100">
                  <c:v>0.25</c:v>
                </c:pt>
                <c:pt idx="101">
                  <c:v>0.74</c:v>
                </c:pt>
                <c:pt idx="102">
                  <c:v>0.5</c:v>
                </c:pt>
                <c:pt idx="103">
                  <c:v>0.54</c:v>
                </c:pt>
                <c:pt idx="104">
                  <c:v>0.55000000000000004</c:v>
                </c:pt>
                <c:pt idx="105">
                  <c:v>0.54</c:v>
                </c:pt>
                <c:pt idx="106">
                  <c:v>0.35</c:v>
                </c:pt>
                <c:pt idx="107">
                  <c:v>0.25</c:v>
                </c:pt>
                <c:pt idx="108">
                  <c:v>0.84</c:v>
                </c:pt>
                <c:pt idx="109">
                  <c:v>0.73</c:v>
                </c:pt>
                <c:pt idx="110">
                  <c:v>0.56000000000000005</c:v>
                </c:pt>
                <c:pt idx="111">
                  <c:v>0.73</c:v>
                </c:pt>
                <c:pt idx="112">
                  <c:v>0.72</c:v>
                </c:pt>
                <c:pt idx="113">
                  <c:v>0.98</c:v>
                </c:pt>
                <c:pt idx="114">
                  <c:v>0.86</c:v>
                </c:pt>
                <c:pt idx="115">
                  <c:v>0.83</c:v>
                </c:pt>
                <c:pt idx="116">
                  <c:v>0.67</c:v>
                </c:pt>
                <c:pt idx="117">
                  <c:v>0.48</c:v>
                </c:pt>
                <c:pt idx="118">
                  <c:v>0.55000000000000004</c:v>
                </c:pt>
                <c:pt idx="119">
                  <c:v>0.72</c:v>
                </c:pt>
                <c:pt idx="120">
                  <c:v>0.71</c:v>
                </c:pt>
                <c:pt idx="121">
                  <c:v>0.75</c:v>
                </c:pt>
                <c:pt idx="122">
                  <c:v>0.67</c:v>
                </c:pt>
                <c:pt idx="123">
                  <c:v>0.6</c:v>
                </c:pt>
                <c:pt idx="124">
                  <c:v>0.46</c:v>
                </c:pt>
                <c:pt idx="125">
                  <c:v>-0.21</c:v>
                </c:pt>
                <c:pt idx="126">
                  <c:v>0.14000000000000001</c:v>
                </c:pt>
                <c:pt idx="127">
                  <c:v>0.24</c:v>
                </c:pt>
                <c:pt idx="128">
                  <c:v>0.39</c:v>
                </c:pt>
                <c:pt idx="129">
                  <c:v>0.44</c:v>
                </c:pt>
                <c:pt idx="130">
                  <c:v>0.28000000000000003</c:v>
                </c:pt>
                <c:pt idx="131">
                  <c:v>-0.08</c:v>
                </c:pt>
                <c:pt idx="132">
                  <c:v>-0.28000000000000003</c:v>
                </c:pt>
                <c:pt idx="133">
                  <c:v>-0.28000000000000003</c:v>
                </c:pt>
                <c:pt idx="134">
                  <c:v>-0.36</c:v>
                </c:pt>
                <c:pt idx="135">
                  <c:v>-0.14000000000000001</c:v>
                </c:pt>
                <c:pt idx="136">
                  <c:v>-0.06</c:v>
                </c:pt>
                <c:pt idx="137">
                  <c:v>0.11</c:v>
                </c:pt>
                <c:pt idx="138">
                  <c:v>-0.18</c:v>
                </c:pt>
                <c:pt idx="139">
                  <c:v>-0.22</c:v>
                </c:pt>
                <c:pt idx="140">
                  <c:v>-0.1</c:v>
                </c:pt>
              </c:numCache>
            </c:numRef>
          </c:val>
        </c:ser>
        <c:ser>
          <c:idx val="2"/>
          <c:order val="2"/>
          <c:tx>
            <c:v>Doprava (bez spotř.daní a adm.opatření)</c:v>
          </c:tx>
          <c:spPr>
            <a:solidFill>
              <a:srgbClr val="33CCCC"/>
            </a:solidFill>
            <a:ln w="12700">
              <a:noFill/>
            </a:ln>
          </c:spPr>
          <c:invertIfNegative val="0"/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CZ'!$B$24:$FA$24</c:f>
              <c:numCache>
                <c:formatCode>0.0</c:formatCode>
                <c:ptCount val="156"/>
                <c:pt idx="0">
                  <c:v>-0.13</c:v>
                </c:pt>
                <c:pt idx="1">
                  <c:v>-0.17</c:v>
                </c:pt>
                <c:pt idx="2">
                  <c:v>-0.13</c:v>
                </c:pt>
                <c:pt idx="3">
                  <c:v>-0.11</c:v>
                </c:pt>
                <c:pt idx="4">
                  <c:v>0.1</c:v>
                </c:pt>
                <c:pt idx="5">
                  <c:v>0.11</c:v>
                </c:pt>
                <c:pt idx="6">
                  <c:v>0.1</c:v>
                </c:pt>
                <c:pt idx="7">
                  <c:v>7.0000000000000007E-2</c:v>
                </c:pt>
                <c:pt idx="8">
                  <c:v>-0.04</c:v>
                </c:pt>
                <c:pt idx="9">
                  <c:v>0.03</c:v>
                </c:pt>
                <c:pt idx="10">
                  <c:v>0.03</c:v>
                </c:pt>
                <c:pt idx="11">
                  <c:v>-0.1</c:v>
                </c:pt>
                <c:pt idx="12">
                  <c:v>-0.21</c:v>
                </c:pt>
                <c:pt idx="13">
                  <c:v>-0.23</c:v>
                </c:pt>
                <c:pt idx="14">
                  <c:v>-0.28999999999999998</c:v>
                </c:pt>
                <c:pt idx="15">
                  <c:v>-0.04</c:v>
                </c:pt>
                <c:pt idx="16">
                  <c:v>-0.15</c:v>
                </c:pt>
                <c:pt idx="17">
                  <c:v>-0.02</c:v>
                </c:pt>
                <c:pt idx="18">
                  <c:v>0.15</c:v>
                </c:pt>
                <c:pt idx="19">
                  <c:v>0.17</c:v>
                </c:pt>
                <c:pt idx="20">
                  <c:v>0.61</c:v>
                </c:pt>
                <c:pt idx="21">
                  <c:v>0.51</c:v>
                </c:pt>
                <c:pt idx="22">
                  <c:v>0.36</c:v>
                </c:pt>
                <c:pt idx="23">
                  <c:v>0.3</c:v>
                </c:pt>
                <c:pt idx="24">
                  <c:v>0.37</c:v>
                </c:pt>
                <c:pt idx="25">
                  <c:v>0.41</c:v>
                </c:pt>
                <c:pt idx="26">
                  <c:v>0.35</c:v>
                </c:pt>
                <c:pt idx="27">
                  <c:v>0.25</c:v>
                </c:pt>
                <c:pt idx="28">
                  <c:v>0.36</c:v>
                </c:pt>
                <c:pt idx="29">
                  <c:v>0.27</c:v>
                </c:pt>
                <c:pt idx="30">
                  <c:v>0.22</c:v>
                </c:pt>
                <c:pt idx="31">
                  <c:v>0.22</c:v>
                </c:pt>
                <c:pt idx="32">
                  <c:v>-0.24</c:v>
                </c:pt>
                <c:pt idx="33">
                  <c:v>-0.37</c:v>
                </c:pt>
                <c:pt idx="34">
                  <c:v>-0.28999999999999998</c:v>
                </c:pt>
                <c:pt idx="35">
                  <c:v>-0.1</c:v>
                </c:pt>
                <c:pt idx="36">
                  <c:v>-0.11</c:v>
                </c:pt>
                <c:pt idx="37">
                  <c:v>-0.21</c:v>
                </c:pt>
                <c:pt idx="38">
                  <c:v>-0.08</c:v>
                </c:pt>
                <c:pt idx="39">
                  <c:v>-0.1</c:v>
                </c:pt>
                <c:pt idx="40">
                  <c:v>-0.08</c:v>
                </c:pt>
                <c:pt idx="41">
                  <c:v>-0.01</c:v>
                </c:pt>
                <c:pt idx="42">
                  <c:v>-0.06</c:v>
                </c:pt>
                <c:pt idx="43">
                  <c:v>-0.08</c:v>
                </c:pt>
                <c:pt idx="44">
                  <c:v>-0.03</c:v>
                </c:pt>
                <c:pt idx="45">
                  <c:v>0.15</c:v>
                </c:pt>
                <c:pt idx="46">
                  <c:v>0.34</c:v>
                </c:pt>
                <c:pt idx="47">
                  <c:v>0.38</c:v>
                </c:pt>
                <c:pt idx="48">
                  <c:v>0.44</c:v>
                </c:pt>
                <c:pt idx="49">
                  <c:v>0.47</c:v>
                </c:pt>
                <c:pt idx="50">
                  <c:v>0.38</c:v>
                </c:pt>
                <c:pt idx="51">
                  <c:v>0.26</c:v>
                </c:pt>
                <c:pt idx="52">
                  <c:v>0.26</c:v>
                </c:pt>
                <c:pt idx="53">
                  <c:v>0.28999999999999998</c:v>
                </c:pt>
                <c:pt idx="54">
                  <c:v>0.22</c:v>
                </c:pt>
                <c:pt idx="55">
                  <c:v>0.11</c:v>
                </c:pt>
                <c:pt idx="56">
                  <c:v>7.0000000000000007E-2</c:v>
                </c:pt>
                <c:pt idx="57">
                  <c:v>-0.23</c:v>
                </c:pt>
                <c:pt idx="58">
                  <c:v>-0.69</c:v>
                </c:pt>
                <c:pt idx="59">
                  <c:v>-1.04</c:v>
                </c:pt>
                <c:pt idx="60">
                  <c:v>-1.1200000000000001</c:v>
                </c:pt>
                <c:pt idx="61">
                  <c:v>-0.92</c:v>
                </c:pt>
                <c:pt idx="62">
                  <c:v>-0.88</c:v>
                </c:pt>
                <c:pt idx="63">
                  <c:v>-0.78</c:v>
                </c:pt>
                <c:pt idx="64">
                  <c:v>-0.85</c:v>
                </c:pt>
                <c:pt idx="65">
                  <c:v>-0.76</c:v>
                </c:pt>
                <c:pt idx="66">
                  <c:v>-0.71</c:v>
                </c:pt>
                <c:pt idx="67">
                  <c:v>-0.6</c:v>
                </c:pt>
                <c:pt idx="68">
                  <c:v>-0.57999999999999996</c:v>
                </c:pt>
                <c:pt idx="69">
                  <c:v>-0.35</c:v>
                </c:pt>
                <c:pt idx="70">
                  <c:v>0.09</c:v>
                </c:pt>
                <c:pt idx="71">
                  <c:v>0.32</c:v>
                </c:pt>
                <c:pt idx="72">
                  <c:v>0.35</c:v>
                </c:pt>
                <c:pt idx="73">
                  <c:v>0.13</c:v>
                </c:pt>
                <c:pt idx="74">
                  <c:v>0.15</c:v>
                </c:pt>
                <c:pt idx="75">
                  <c:v>0.16</c:v>
                </c:pt>
                <c:pt idx="76">
                  <c:v>0.14000000000000001</c:v>
                </c:pt>
                <c:pt idx="77">
                  <c:v>-0.03</c:v>
                </c:pt>
                <c:pt idx="78">
                  <c:v>-0.06</c:v>
                </c:pt>
                <c:pt idx="79">
                  <c:v>-0.13</c:v>
                </c:pt>
                <c:pt idx="80">
                  <c:v>-0.11</c:v>
                </c:pt>
                <c:pt idx="81">
                  <c:v>-0.08</c:v>
                </c:pt>
                <c:pt idx="82">
                  <c:v>-0.16</c:v>
                </c:pt>
                <c:pt idx="83">
                  <c:v>0.04</c:v>
                </c:pt>
                <c:pt idx="84">
                  <c:v>0.13</c:v>
                </c:pt>
                <c:pt idx="85">
                  <c:v>0.19</c:v>
                </c:pt>
                <c:pt idx="86">
                  <c:v>0.19</c:v>
                </c:pt>
                <c:pt idx="87">
                  <c:v>0.15</c:v>
                </c:pt>
                <c:pt idx="88">
                  <c:v>0.13</c:v>
                </c:pt>
                <c:pt idx="89">
                  <c:v>0.11</c:v>
                </c:pt>
                <c:pt idx="90">
                  <c:v>0.13</c:v>
                </c:pt>
                <c:pt idx="91">
                  <c:v>0.22</c:v>
                </c:pt>
                <c:pt idx="92">
                  <c:v>0.25</c:v>
                </c:pt>
                <c:pt idx="93">
                  <c:v>0.3</c:v>
                </c:pt>
                <c:pt idx="94">
                  <c:v>0.33</c:v>
                </c:pt>
                <c:pt idx="95">
                  <c:v>0.2</c:v>
                </c:pt>
                <c:pt idx="96">
                  <c:v>0.25</c:v>
                </c:pt>
                <c:pt idx="97">
                  <c:v>0.27</c:v>
                </c:pt>
                <c:pt idx="98">
                  <c:v>0.26</c:v>
                </c:pt>
                <c:pt idx="99">
                  <c:v>0.26</c:v>
                </c:pt>
                <c:pt idx="100">
                  <c:v>0.2</c:v>
                </c:pt>
                <c:pt idx="101">
                  <c:v>0.13</c:v>
                </c:pt>
                <c:pt idx="102">
                  <c:v>0.09</c:v>
                </c:pt>
                <c:pt idx="103">
                  <c:v>0.17</c:v>
                </c:pt>
                <c:pt idx="104">
                  <c:v>0.24</c:v>
                </c:pt>
                <c:pt idx="105">
                  <c:v>0.15</c:v>
                </c:pt>
                <c:pt idx="106">
                  <c:v>0.02</c:v>
                </c:pt>
                <c:pt idx="107">
                  <c:v>-0.06</c:v>
                </c:pt>
                <c:pt idx="108">
                  <c:v>-0.19</c:v>
                </c:pt>
                <c:pt idx="109">
                  <c:v>-0.14000000000000001</c:v>
                </c:pt>
                <c:pt idx="110">
                  <c:v>-0.16</c:v>
                </c:pt>
                <c:pt idx="111">
                  <c:v>-0.24</c:v>
                </c:pt>
                <c:pt idx="112">
                  <c:v>-0.23</c:v>
                </c:pt>
                <c:pt idx="113">
                  <c:v>-0.12</c:v>
                </c:pt>
                <c:pt idx="114">
                  <c:v>-0.04</c:v>
                </c:pt>
                <c:pt idx="115">
                  <c:v>-0.13</c:v>
                </c:pt>
                <c:pt idx="116">
                  <c:v>-0.2</c:v>
                </c:pt>
                <c:pt idx="117">
                  <c:v>-0.21</c:v>
                </c:pt>
                <c:pt idx="118">
                  <c:v>-0.11</c:v>
                </c:pt>
                <c:pt idx="119">
                  <c:v>0</c:v>
                </c:pt>
                <c:pt idx="120">
                  <c:v>0.08</c:v>
                </c:pt>
                <c:pt idx="121">
                  <c:v>0.01</c:v>
                </c:pt>
                <c:pt idx="122">
                  <c:v>-0.06</c:v>
                </c:pt>
                <c:pt idx="123">
                  <c:v>-0.01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0.03</c:v>
                </c:pt>
                <c:pt idx="129">
                  <c:v>0.09</c:v>
                </c:pt>
                <c:pt idx="130">
                  <c:v>0.03</c:v>
                </c:pt>
                <c:pt idx="131">
                  <c:v>-0.13</c:v>
                </c:pt>
                <c:pt idx="132">
                  <c:v>-0.4</c:v>
                </c:pt>
                <c:pt idx="133">
                  <c:v>-0.51</c:v>
                </c:pt>
                <c:pt idx="134">
                  <c:v>-0.37</c:v>
                </c:pt>
                <c:pt idx="135">
                  <c:v>-0.33</c:v>
                </c:pt>
                <c:pt idx="136">
                  <c:v>-0.27</c:v>
                </c:pt>
                <c:pt idx="137">
                  <c:v>-0.25</c:v>
                </c:pt>
                <c:pt idx="138">
                  <c:v>-0.28999999999999998</c:v>
                </c:pt>
                <c:pt idx="139">
                  <c:v>-0.33</c:v>
                </c:pt>
                <c:pt idx="140">
                  <c:v>-0.39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chemeClr val="bg1"/>
            </a:solidFill>
            <a:ln w="317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CZ'!$B$25:$FA$25</c:f>
              <c:numCache>
                <c:formatCode>0.0</c:formatCode>
                <c:ptCount val="156"/>
                <c:pt idx="0">
                  <c:v>0.49</c:v>
                </c:pt>
                <c:pt idx="1">
                  <c:v>0.52</c:v>
                </c:pt>
                <c:pt idx="2">
                  <c:v>0.64</c:v>
                </c:pt>
                <c:pt idx="3">
                  <c:v>0.68</c:v>
                </c:pt>
                <c:pt idx="4">
                  <c:v>0.76</c:v>
                </c:pt>
                <c:pt idx="5">
                  <c:v>1.06</c:v>
                </c:pt>
                <c:pt idx="6">
                  <c:v>1.03</c:v>
                </c:pt>
                <c:pt idx="7">
                  <c:v>1.2</c:v>
                </c:pt>
                <c:pt idx="8">
                  <c:v>1.17</c:v>
                </c:pt>
                <c:pt idx="9">
                  <c:v>1.36</c:v>
                </c:pt>
                <c:pt idx="10">
                  <c:v>1.1399999999999999</c:v>
                </c:pt>
                <c:pt idx="11">
                  <c:v>1.06</c:v>
                </c:pt>
                <c:pt idx="12">
                  <c:v>0.85</c:v>
                </c:pt>
                <c:pt idx="13">
                  <c:v>0.83</c:v>
                </c:pt>
                <c:pt idx="14">
                  <c:v>0.72</c:v>
                </c:pt>
                <c:pt idx="15">
                  <c:v>0.64</c:v>
                </c:pt>
                <c:pt idx="16">
                  <c:v>0.51</c:v>
                </c:pt>
                <c:pt idx="17">
                  <c:v>0.52</c:v>
                </c:pt>
                <c:pt idx="18">
                  <c:v>0.32</c:v>
                </c:pt>
                <c:pt idx="19">
                  <c:v>0.28000000000000003</c:v>
                </c:pt>
                <c:pt idx="20">
                  <c:v>0.25</c:v>
                </c:pt>
                <c:pt idx="21">
                  <c:v>0.21</c:v>
                </c:pt>
                <c:pt idx="22">
                  <c:v>0.13</c:v>
                </c:pt>
                <c:pt idx="23">
                  <c:v>0.21</c:v>
                </c:pt>
                <c:pt idx="24">
                  <c:v>0.26</c:v>
                </c:pt>
                <c:pt idx="25">
                  <c:v>0.19</c:v>
                </c:pt>
                <c:pt idx="26">
                  <c:v>0.26</c:v>
                </c:pt>
                <c:pt idx="27">
                  <c:v>0.22</c:v>
                </c:pt>
                <c:pt idx="28">
                  <c:v>0.27</c:v>
                </c:pt>
                <c:pt idx="29">
                  <c:v>0.23</c:v>
                </c:pt>
                <c:pt idx="30">
                  <c:v>0.28000000000000003</c:v>
                </c:pt>
                <c:pt idx="31">
                  <c:v>0.56000000000000005</c:v>
                </c:pt>
                <c:pt idx="32">
                  <c:v>0.66</c:v>
                </c:pt>
                <c:pt idx="33">
                  <c:v>0.6</c:v>
                </c:pt>
                <c:pt idx="34">
                  <c:v>0.75</c:v>
                </c:pt>
                <c:pt idx="35">
                  <c:v>0.64</c:v>
                </c:pt>
                <c:pt idx="36">
                  <c:v>0.4</c:v>
                </c:pt>
                <c:pt idx="37">
                  <c:v>0.43</c:v>
                </c:pt>
                <c:pt idx="38">
                  <c:v>0.53</c:v>
                </c:pt>
                <c:pt idx="39">
                  <c:v>0.72</c:v>
                </c:pt>
                <c:pt idx="40">
                  <c:v>0.75</c:v>
                </c:pt>
                <c:pt idx="41">
                  <c:v>0.89</c:v>
                </c:pt>
                <c:pt idx="42">
                  <c:v>0.64</c:v>
                </c:pt>
                <c:pt idx="43">
                  <c:v>0.3</c:v>
                </c:pt>
                <c:pt idx="44">
                  <c:v>0.51</c:v>
                </c:pt>
                <c:pt idx="45">
                  <c:v>0.73</c:v>
                </c:pt>
                <c:pt idx="46">
                  <c:v>0.86</c:v>
                </c:pt>
                <c:pt idx="47">
                  <c:v>1.06</c:v>
                </c:pt>
                <c:pt idx="48">
                  <c:v>1.41</c:v>
                </c:pt>
                <c:pt idx="49">
                  <c:v>1.62</c:v>
                </c:pt>
                <c:pt idx="50">
                  <c:v>1.51</c:v>
                </c:pt>
                <c:pt idx="51">
                  <c:v>1.62</c:v>
                </c:pt>
                <c:pt idx="52">
                  <c:v>1.58</c:v>
                </c:pt>
                <c:pt idx="53">
                  <c:v>1.59</c:v>
                </c:pt>
                <c:pt idx="54">
                  <c:v>1.63</c:v>
                </c:pt>
                <c:pt idx="55">
                  <c:v>1.71</c:v>
                </c:pt>
                <c:pt idx="56">
                  <c:v>1.82</c:v>
                </c:pt>
                <c:pt idx="57">
                  <c:v>1.64</c:v>
                </c:pt>
                <c:pt idx="58">
                  <c:v>1.31</c:v>
                </c:pt>
                <c:pt idx="59">
                  <c:v>1.1100000000000001</c:v>
                </c:pt>
                <c:pt idx="60">
                  <c:v>0.92</c:v>
                </c:pt>
                <c:pt idx="61">
                  <c:v>0.63</c:v>
                </c:pt>
                <c:pt idx="62">
                  <c:v>0.83</c:v>
                </c:pt>
                <c:pt idx="63">
                  <c:v>0.62</c:v>
                </c:pt>
                <c:pt idx="64">
                  <c:v>0.52</c:v>
                </c:pt>
                <c:pt idx="65">
                  <c:v>0.47</c:v>
                </c:pt>
                <c:pt idx="66">
                  <c:v>0.33</c:v>
                </c:pt>
                <c:pt idx="67">
                  <c:v>0.16</c:v>
                </c:pt>
                <c:pt idx="68">
                  <c:v>0.09</c:v>
                </c:pt>
                <c:pt idx="69">
                  <c:v>0.14000000000000001</c:v>
                </c:pt>
                <c:pt idx="70">
                  <c:v>0.18</c:v>
                </c:pt>
                <c:pt idx="71">
                  <c:v>0.28000000000000003</c:v>
                </c:pt>
                <c:pt idx="72">
                  <c:v>0.09</c:v>
                </c:pt>
                <c:pt idx="73">
                  <c:v>0.01</c:v>
                </c:pt>
                <c:pt idx="74">
                  <c:v>-0.05</c:v>
                </c:pt>
                <c:pt idx="75">
                  <c:v>-0.06</c:v>
                </c:pt>
                <c:pt idx="76">
                  <c:v>-0.06</c:v>
                </c:pt>
                <c:pt idx="77">
                  <c:v>-7.0000000000000007E-2</c:v>
                </c:pt>
                <c:pt idx="78">
                  <c:v>0.03</c:v>
                </c:pt>
                <c:pt idx="79">
                  <c:v>0.05</c:v>
                </c:pt>
                <c:pt idx="80">
                  <c:v>7.0000000000000007E-2</c:v>
                </c:pt>
                <c:pt idx="81">
                  <c:v>0.01</c:v>
                </c:pt>
                <c:pt idx="82">
                  <c:v>-0.09</c:v>
                </c:pt>
                <c:pt idx="83">
                  <c:v>-0.06</c:v>
                </c:pt>
                <c:pt idx="84">
                  <c:v>0.04</c:v>
                </c:pt>
                <c:pt idx="85">
                  <c:v>0.1</c:v>
                </c:pt>
                <c:pt idx="86">
                  <c:v>0.11</c:v>
                </c:pt>
                <c:pt idx="87">
                  <c:v>0.16</c:v>
                </c:pt>
                <c:pt idx="88">
                  <c:v>0.18</c:v>
                </c:pt>
                <c:pt idx="89">
                  <c:v>0.08</c:v>
                </c:pt>
                <c:pt idx="90">
                  <c:v>7.0000000000000007E-2</c:v>
                </c:pt>
                <c:pt idx="91">
                  <c:v>0.06</c:v>
                </c:pt>
                <c:pt idx="92">
                  <c:v>0.09</c:v>
                </c:pt>
                <c:pt idx="93">
                  <c:v>0.28000000000000003</c:v>
                </c:pt>
                <c:pt idx="94">
                  <c:v>0.27</c:v>
                </c:pt>
                <c:pt idx="95">
                  <c:v>0.1</c:v>
                </c:pt>
                <c:pt idx="96">
                  <c:v>0.19</c:v>
                </c:pt>
                <c:pt idx="97">
                  <c:v>0.31</c:v>
                </c:pt>
                <c:pt idx="98">
                  <c:v>0.13</c:v>
                </c:pt>
                <c:pt idx="99">
                  <c:v>0.16</c:v>
                </c:pt>
                <c:pt idx="100">
                  <c:v>0.08</c:v>
                </c:pt>
                <c:pt idx="101">
                  <c:v>0.13</c:v>
                </c:pt>
                <c:pt idx="102">
                  <c:v>7.0000000000000007E-2</c:v>
                </c:pt>
                <c:pt idx="103">
                  <c:v>0.15</c:v>
                </c:pt>
                <c:pt idx="104">
                  <c:v>0.2</c:v>
                </c:pt>
                <c:pt idx="105">
                  <c:v>0.31</c:v>
                </c:pt>
                <c:pt idx="106">
                  <c:v>0.1</c:v>
                </c:pt>
                <c:pt idx="107">
                  <c:v>0</c:v>
                </c:pt>
                <c:pt idx="108">
                  <c:v>-0.38</c:v>
                </c:pt>
                <c:pt idx="109">
                  <c:v>-0.45</c:v>
                </c:pt>
                <c:pt idx="110">
                  <c:v>-0.28999999999999998</c:v>
                </c:pt>
                <c:pt idx="111">
                  <c:v>-0.36</c:v>
                </c:pt>
                <c:pt idx="112">
                  <c:v>-0.54</c:v>
                </c:pt>
                <c:pt idx="113">
                  <c:v>-0.56000000000000005</c:v>
                </c:pt>
                <c:pt idx="114">
                  <c:v>-0.63</c:v>
                </c:pt>
                <c:pt idx="115">
                  <c:v>-0.64</c:v>
                </c:pt>
                <c:pt idx="116">
                  <c:v>-0.73</c:v>
                </c:pt>
                <c:pt idx="117">
                  <c:v>-0.62</c:v>
                </c:pt>
                <c:pt idx="118">
                  <c:v>-0.57999999999999996</c:v>
                </c:pt>
                <c:pt idx="119">
                  <c:v>-0.37</c:v>
                </c:pt>
                <c:pt idx="120">
                  <c:v>-0.02</c:v>
                </c:pt>
                <c:pt idx="121">
                  <c:v>0</c:v>
                </c:pt>
                <c:pt idx="122">
                  <c:v>0.16</c:v>
                </c:pt>
                <c:pt idx="123">
                  <c:v>0.09</c:v>
                </c:pt>
                <c:pt idx="124">
                  <c:v>0.31</c:v>
                </c:pt>
                <c:pt idx="125">
                  <c:v>0.57999999999999996</c:v>
                </c:pt>
                <c:pt idx="126">
                  <c:v>0.57999999999999996</c:v>
                </c:pt>
                <c:pt idx="127">
                  <c:v>0.62</c:v>
                </c:pt>
                <c:pt idx="128">
                  <c:v>0.57999999999999996</c:v>
                </c:pt>
                <c:pt idx="129">
                  <c:v>0.45</c:v>
                </c:pt>
                <c:pt idx="130">
                  <c:v>0.56999999999999995</c:v>
                </c:pt>
                <c:pt idx="131">
                  <c:v>0.54</c:v>
                </c:pt>
                <c:pt idx="132">
                  <c:v>0.7</c:v>
                </c:pt>
                <c:pt idx="133">
                  <c:v>0.64</c:v>
                </c:pt>
                <c:pt idx="134">
                  <c:v>0.69</c:v>
                </c:pt>
                <c:pt idx="135">
                  <c:v>0.71</c:v>
                </c:pt>
                <c:pt idx="136">
                  <c:v>0.76</c:v>
                </c:pt>
                <c:pt idx="137">
                  <c:v>0.68</c:v>
                </c:pt>
                <c:pt idx="138">
                  <c:v>0.78</c:v>
                </c:pt>
                <c:pt idx="139">
                  <c:v>0.68</c:v>
                </c:pt>
                <c:pt idx="140">
                  <c:v>0.76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34238208"/>
        <c:axId val="134239744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CZ'!$B$26:$FA$26</c:f>
              <c:numCache>
                <c:formatCode>0.0</c:formatCode>
                <c:ptCount val="156"/>
                <c:pt idx="0">
                  <c:v>2.2999999999999998</c:v>
                </c:pt>
                <c:pt idx="1">
                  <c:v>2.2999999999999998</c:v>
                </c:pt>
                <c:pt idx="2">
                  <c:v>2.5</c:v>
                </c:pt>
                <c:pt idx="3">
                  <c:v>2.2999999999999998</c:v>
                </c:pt>
                <c:pt idx="4">
                  <c:v>2.7</c:v>
                </c:pt>
                <c:pt idx="5">
                  <c:v>2.9</c:v>
                </c:pt>
                <c:pt idx="6">
                  <c:v>3.2</c:v>
                </c:pt>
                <c:pt idx="7">
                  <c:v>3.4</c:v>
                </c:pt>
                <c:pt idx="8">
                  <c:v>3</c:v>
                </c:pt>
                <c:pt idx="9">
                  <c:v>3.5</c:v>
                </c:pt>
                <c:pt idx="10">
                  <c:v>2.9</c:v>
                </c:pt>
                <c:pt idx="11">
                  <c:v>2.8</c:v>
                </c:pt>
                <c:pt idx="12">
                  <c:v>1.7</c:v>
                </c:pt>
                <c:pt idx="13">
                  <c:v>1.7</c:v>
                </c:pt>
                <c:pt idx="14">
                  <c:v>1.5</c:v>
                </c:pt>
                <c:pt idx="15">
                  <c:v>1.6</c:v>
                </c:pt>
                <c:pt idx="16">
                  <c:v>1.3</c:v>
                </c:pt>
                <c:pt idx="17">
                  <c:v>1.8</c:v>
                </c:pt>
                <c:pt idx="18">
                  <c:v>1.7</c:v>
                </c:pt>
                <c:pt idx="19">
                  <c:v>1.7</c:v>
                </c:pt>
                <c:pt idx="20">
                  <c:v>2.2000000000000002</c:v>
                </c:pt>
                <c:pt idx="21">
                  <c:v>2.6</c:v>
                </c:pt>
                <c:pt idx="22">
                  <c:v>2.4</c:v>
                </c:pt>
                <c:pt idx="23">
                  <c:v>2.2000000000000002</c:v>
                </c:pt>
                <c:pt idx="24">
                  <c:v>2.9</c:v>
                </c:pt>
                <c:pt idx="25">
                  <c:v>2.8</c:v>
                </c:pt>
                <c:pt idx="26">
                  <c:v>2.8</c:v>
                </c:pt>
                <c:pt idx="27">
                  <c:v>2.8</c:v>
                </c:pt>
                <c:pt idx="28">
                  <c:v>3.1</c:v>
                </c:pt>
                <c:pt idx="29">
                  <c:v>2.8</c:v>
                </c:pt>
                <c:pt idx="30">
                  <c:v>2.9</c:v>
                </c:pt>
                <c:pt idx="31">
                  <c:v>3.1</c:v>
                </c:pt>
                <c:pt idx="32">
                  <c:v>2.7</c:v>
                </c:pt>
                <c:pt idx="33">
                  <c:v>1.3</c:v>
                </c:pt>
                <c:pt idx="34">
                  <c:v>1.5</c:v>
                </c:pt>
                <c:pt idx="35">
                  <c:v>1.7</c:v>
                </c:pt>
                <c:pt idx="36">
                  <c:v>1.3</c:v>
                </c:pt>
                <c:pt idx="37">
                  <c:v>1.5</c:v>
                </c:pt>
                <c:pt idx="38">
                  <c:v>1.9</c:v>
                </c:pt>
                <c:pt idx="39">
                  <c:v>2.5</c:v>
                </c:pt>
                <c:pt idx="40">
                  <c:v>2.4</c:v>
                </c:pt>
                <c:pt idx="41">
                  <c:v>2.5</c:v>
                </c:pt>
                <c:pt idx="42">
                  <c:v>2.2999999999999998</c:v>
                </c:pt>
                <c:pt idx="43">
                  <c:v>2.4</c:v>
                </c:pt>
                <c:pt idx="44">
                  <c:v>2.8</c:v>
                </c:pt>
                <c:pt idx="45">
                  <c:v>4</c:v>
                </c:pt>
                <c:pt idx="46">
                  <c:v>5</c:v>
                </c:pt>
                <c:pt idx="47">
                  <c:v>5.4</c:v>
                </c:pt>
                <c:pt idx="48">
                  <c:v>7.5</c:v>
                </c:pt>
                <c:pt idx="49">
                  <c:v>7.5</c:v>
                </c:pt>
                <c:pt idx="50">
                  <c:v>7.1</c:v>
                </c:pt>
                <c:pt idx="51">
                  <c:v>6.8</c:v>
                </c:pt>
                <c:pt idx="52">
                  <c:v>6.8</c:v>
                </c:pt>
                <c:pt idx="53">
                  <c:v>6.7</c:v>
                </c:pt>
                <c:pt idx="54">
                  <c:v>6.9</c:v>
                </c:pt>
                <c:pt idx="55">
                  <c:v>6.5</c:v>
                </c:pt>
                <c:pt idx="56">
                  <c:v>6.6</c:v>
                </c:pt>
                <c:pt idx="57">
                  <c:v>6</c:v>
                </c:pt>
                <c:pt idx="58">
                  <c:v>4.4000000000000004</c:v>
                </c:pt>
                <c:pt idx="59">
                  <c:v>3.6</c:v>
                </c:pt>
                <c:pt idx="60">
                  <c:v>2.2000000000000002</c:v>
                </c:pt>
                <c:pt idx="61">
                  <c:v>2</c:v>
                </c:pt>
                <c:pt idx="62">
                  <c:v>2.2999999999999998</c:v>
                </c:pt>
                <c:pt idx="63">
                  <c:v>1.8</c:v>
                </c:pt>
                <c:pt idx="64">
                  <c:v>1.3</c:v>
                </c:pt>
                <c:pt idx="65">
                  <c:v>1.2</c:v>
                </c:pt>
                <c:pt idx="66">
                  <c:v>0.3</c:v>
                </c:pt>
                <c:pt idx="67">
                  <c:v>0.2</c:v>
                </c:pt>
                <c:pt idx="68">
                  <c:v>0</c:v>
                </c:pt>
                <c:pt idx="69">
                  <c:v>-0.2</c:v>
                </c:pt>
                <c:pt idx="70">
                  <c:v>0.5</c:v>
                </c:pt>
                <c:pt idx="71">
                  <c:v>1</c:v>
                </c:pt>
                <c:pt idx="72">
                  <c:v>0.7</c:v>
                </c:pt>
                <c:pt idx="73">
                  <c:v>0.6</c:v>
                </c:pt>
                <c:pt idx="74">
                  <c:v>0.7</c:v>
                </c:pt>
                <c:pt idx="75">
                  <c:v>1.1000000000000001</c:v>
                </c:pt>
                <c:pt idx="76">
                  <c:v>1.2</c:v>
                </c:pt>
                <c:pt idx="77">
                  <c:v>1.2</c:v>
                </c:pt>
                <c:pt idx="78">
                  <c:v>1.9</c:v>
                </c:pt>
                <c:pt idx="79">
                  <c:v>1.9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2.2999999999999998</c:v>
                </c:pt>
                <c:pt idx="84">
                  <c:v>1.7</c:v>
                </c:pt>
                <c:pt idx="85">
                  <c:v>1.8</c:v>
                </c:pt>
                <c:pt idx="86">
                  <c:v>1.7</c:v>
                </c:pt>
                <c:pt idx="87">
                  <c:v>1.6</c:v>
                </c:pt>
                <c:pt idx="88">
                  <c:v>2</c:v>
                </c:pt>
                <c:pt idx="89">
                  <c:v>1.8</c:v>
                </c:pt>
                <c:pt idx="90">
                  <c:v>1.7</c:v>
                </c:pt>
                <c:pt idx="91">
                  <c:v>1.7</c:v>
                </c:pt>
                <c:pt idx="92">
                  <c:v>1.8</c:v>
                </c:pt>
                <c:pt idx="93">
                  <c:v>2.2999999999999998</c:v>
                </c:pt>
                <c:pt idx="94">
                  <c:v>2.5</c:v>
                </c:pt>
                <c:pt idx="95">
                  <c:v>2.4</c:v>
                </c:pt>
                <c:pt idx="96">
                  <c:v>3.5</c:v>
                </c:pt>
                <c:pt idx="97">
                  <c:v>3.7</c:v>
                </c:pt>
                <c:pt idx="98">
                  <c:v>3.8</c:v>
                </c:pt>
                <c:pt idx="99">
                  <c:v>3.5</c:v>
                </c:pt>
                <c:pt idx="100">
                  <c:v>3.2</c:v>
                </c:pt>
                <c:pt idx="101">
                  <c:v>3.5</c:v>
                </c:pt>
                <c:pt idx="102">
                  <c:v>3.1</c:v>
                </c:pt>
                <c:pt idx="103">
                  <c:v>3.3</c:v>
                </c:pt>
                <c:pt idx="104">
                  <c:v>3.4</c:v>
                </c:pt>
                <c:pt idx="105">
                  <c:v>3.4</c:v>
                </c:pt>
                <c:pt idx="106">
                  <c:v>2.7</c:v>
                </c:pt>
                <c:pt idx="107">
                  <c:v>2.4</c:v>
                </c:pt>
                <c:pt idx="108">
                  <c:v>1.9</c:v>
                </c:pt>
                <c:pt idx="109">
                  <c:v>1.7</c:v>
                </c:pt>
                <c:pt idx="110">
                  <c:v>1.7</c:v>
                </c:pt>
                <c:pt idx="111">
                  <c:v>1.7</c:v>
                </c:pt>
                <c:pt idx="112">
                  <c:v>1.3</c:v>
                </c:pt>
                <c:pt idx="113">
                  <c:v>1.6</c:v>
                </c:pt>
                <c:pt idx="114">
                  <c:v>1.4</c:v>
                </c:pt>
                <c:pt idx="115">
                  <c:v>1.3</c:v>
                </c:pt>
                <c:pt idx="116">
                  <c:v>1</c:v>
                </c:pt>
                <c:pt idx="117">
                  <c:v>0.9</c:v>
                </c:pt>
                <c:pt idx="118">
                  <c:v>1.1000000000000001</c:v>
                </c:pt>
                <c:pt idx="119">
                  <c:v>1.4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0.1</c:v>
                </c:pt>
                <c:pt idx="124">
                  <c:v>0.4</c:v>
                </c:pt>
                <c:pt idx="125">
                  <c:v>0</c:v>
                </c:pt>
                <c:pt idx="126">
                  <c:v>0.5</c:v>
                </c:pt>
                <c:pt idx="127">
                  <c:v>0.6</c:v>
                </c:pt>
                <c:pt idx="128">
                  <c:v>0.7</c:v>
                </c:pt>
                <c:pt idx="129">
                  <c:v>0.7</c:v>
                </c:pt>
                <c:pt idx="130">
                  <c:v>0.6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0.2</c:v>
                </c:pt>
                <c:pt idx="135">
                  <c:v>0.5</c:v>
                </c:pt>
                <c:pt idx="136">
                  <c:v>0.7</c:v>
                </c:pt>
                <c:pt idx="137">
                  <c:v>0.8</c:v>
                </c:pt>
                <c:pt idx="138">
                  <c:v>0.5</c:v>
                </c:pt>
                <c:pt idx="139">
                  <c:v>0.3</c:v>
                </c:pt>
                <c:pt idx="140">
                  <c:v>0.4</c:v>
                </c:pt>
                <c:pt idx="141">
                  <c:v>0.35</c:v>
                </c:pt>
                <c:pt idx="142">
                  <c:v>0.45</c:v>
                </c:pt>
                <c:pt idx="143">
                  <c:v>0.56000000000000005</c:v>
                </c:pt>
                <c:pt idx="144">
                  <c:v>0.7</c:v>
                </c:pt>
                <c:pt idx="145">
                  <c:v>0.57999999999999996</c:v>
                </c:pt>
                <c:pt idx="146">
                  <c:v>0.79</c:v>
                </c:pt>
                <c:pt idx="147">
                  <c:v>0.85</c:v>
                </c:pt>
                <c:pt idx="148">
                  <c:v>0.77</c:v>
                </c:pt>
                <c:pt idx="149">
                  <c:v>0.83</c:v>
                </c:pt>
                <c:pt idx="150">
                  <c:v>1.06</c:v>
                </c:pt>
                <c:pt idx="151">
                  <c:v>1.28</c:v>
                </c:pt>
                <c:pt idx="152">
                  <c:v>1.3</c:v>
                </c:pt>
                <c:pt idx="153">
                  <c:v>1.47</c:v>
                </c:pt>
                <c:pt idx="154">
                  <c:v>1.56</c:v>
                </c:pt>
                <c:pt idx="155">
                  <c:v>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238208"/>
        <c:axId val="134239744"/>
      </c:lineChart>
      <c:catAx>
        <c:axId val="134238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4239744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34239744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423820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554754760989598"/>
          <c:y val="4.3913931944844241E-2"/>
          <c:w val="0.32921010640259568"/>
          <c:h val="0.3333655964934553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EN'!$B$22:$FA$22</c:f>
              <c:numCache>
                <c:formatCode>0.0</c:formatCode>
                <c:ptCount val="156"/>
                <c:pt idx="0">
                  <c:v>1.18</c:v>
                </c:pt>
                <c:pt idx="1">
                  <c:v>1.19</c:v>
                </c:pt>
                <c:pt idx="2">
                  <c:v>1.1599999999999999</c:v>
                </c:pt>
                <c:pt idx="3">
                  <c:v>0.88</c:v>
                </c:pt>
                <c:pt idx="4">
                  <c:v>1.1599999999999999</c:v>
                </c:pt>
                <c:pt idx="5">
                  <c:v>1.23</c:v>
                </c:pt>
                <c:pt idx="6">
                  <c:v>1.26</c:v>
                </c:pt>
                <c:pt idx="7">
                  <c:v>1.24</c:v>
                </c:pt>
                <c:pt idx="8">
                  <c:v>1.24</c:v>
                </c:pt>
                <c:pt idx="9">
                  <c:v>1.68</c:v>
                </c:pt>
                <c:pt idx="10">
                  <c:v>1.68</c:v>
                </c:pt>
                <c:pt idx="11">
                  <c:v>1.68</c:v>
                </c:pt>
                <c:pt idx="12">
                  <c:v>1.1499999999999999</c:v>
                </c:pt>
                <c:pt idx="13">
                  <c:v>1.1399999999999999</c:v>
                </c:pt>
                <c:pt idx="14">
                  <c:v>1.1399999999999999</c:v>
                </c:pt>
                <c:pt idx="15">
                  <c:v>1.1499999999999999</c:v>
                </c:pt>
                <c:pt idx="16">
                  <c:v>0.91</c:v>
                </c:pt>
                <c:pt idx="17">
                  <c:v>1.23</c:v>
                </c:pt>
                <c:pt idx="18">
                  <c:v>1.35</c:v>
                </c:pt>
                <c:pt idx="19">
                  <c:v>1.37</c:v>
                </c:pt>
                <c:pt idx="20">
                  <c:v>1.37</c:v>
                </c:pt>
                <c:pt idx="21">
                  <c:v>1.83</c:v>
                </c:pt>
                <c:pt idx="22">
                  <c:v>1.84</c:v>
                </c:pt>
                <c:pt idx="23">
                  <c:v>1.84</c:v>
                </c:pt>
                <c:pt idx="24">
                  <c:v>2.33</c:v>
                </c:pt>
                <c:pt idx="25">
                  <c:v>2.2999999999999998</c:v>
                </c:pt>
                <c:pt idx="26">
                  <c:v>2.31</c:v>
                </c:pt>
                <c:pt idx="27">
                  <c:v>2.38</c:v>
                </c:pt>
                <c:pt idx="28">
                  <c:v>2.52</c:v>
                </c:pt>
                <c:pt idx="29">
                  <c:v>2.15</c:v>
                </c:pt>
                <c:pt idx="30">
                  <c:v>2.0099999999999998</c:v>
                </c:pt>
                <c:pt idx="31">
                  <c:v>1.9</c:v>
                </c:pt>
                <c:pt idx="32">
                  <c:v>1.86</c:v>
                </c:pt>
                <c:pt idx="33">
                  <c:v>0.85</c:v>
                </c:pt>
                <c:pt idx="34">
                  <c:v>0.83</c:v>
                </c:pt>
                <c:pt idx="35">
                  <c:v>0.84</c:v>
                </c:pt>
                <c:pt idx="36">
                  <c:v>0.56000000000000005</c:v>
                </c:pt>
                <c:pt idx="37">
                  <c:v>0.78</c:v>
                </c:pt>
                <c:pt idx="38">
                  <c:v>0.9</c:v>
                </c:pt>
                <c:pt idx="39">
                  <c:v>1.0900000000000001</c:v>
                </c:pt>
                <c:pt idx="40">
                  <c:v>1.0900000000000001</c:v>
                </c:pt>
                <c:pt idx="41">
                  <c:v>1.18</c:v>
                </c:pt>
                <c:pt idx="42">
                  <c:v>1.32</c:v>
                </c:pt>
                <c:pt idx="43">
                  <c:v>1.72</c:v>
                </c:pt>
                <c:pt idx="44">
                  <c:v>1.81</c:v>
                </c:pt>
                <c:pt idx="45">
                  <c:v>2.11</c:v>
                </c:pt>
                <c:pt idx="46">
                  <c:v>2.13</c:v>
                </c:pt>
                <c:pt idx="47">
                  <c:v>2.15</c:v>
                </c:pt>
                <c:pt idx="48">
                  <c:v>4.3899999999999997</c:v>
                </c:pt>
                <c:pt idx="49">
                  <c:v>4.26</c:v>
                </c:pt>
                <c:pt idx="50">
                  <c:v>4.1399999999999997</c:v>
                </c:pt>
                <c:pt idx="51">
                  <c:v>4.0199999999999996</c:v>
                </c:pt>
                <c:pt idx="52">
                  <c:v>3.92</c:v>
                </c:pt>
                <c:pt idx="53">
                  <c:v>3.82</c:v>
                </c:pt>
                <c:pt idx="54">
                  <c:v>4.04</c:v>
                </c:pt>
                <c:pt idx="55">
                  <c:v>3.89</c:v>
                </c:pt>
                <c:pt idx="56">
                  <c:v>4.03</c:v>
                </c:pt>
                <c:pt idx="57">
                  <c:v>4.28</c:v>
                </c:pt>
                <c:pt idx="58">
                  <c:v>4.28</c:v>
                </c:pt>
                <c:pt idx="59">
                  <c:v>4.32</c:v>
                </c:pt>
                <c:pt idx="60">
                  <c:v>2.65</c:v>
                </c:pt>
                <c:pt idx="61">
                  <c:v>2.5099999999999998</c:v>
                </c:pt>
                <c:pt idx="62">
                  <c:v>2.5499999999999998</c:v>
                </c:pt>
                <c:pt idx="63">
                  <c:v>2.34</c:v>
                </c:pt>
                <c:pt idx="64">
                  <c:v>2.2999999999999998</c:v>
                </c:pt>
                <c:pt idx="65">
                  <c:v>2.2799999999999998</c:v>
                </c:pt>
                <c:pt idx="66">
                  <c:v>1.81</c:v>
                </c:pt>
                <c:pt idx="67">
                  <c:v>1.68</c:v>
                </c:pt>
                <c:pt idx="68">
                  <c:v>1.5</c:v>
                </c:pt>
                <c:pt idx="69">
                  <c:v>1.08</c:v>
                </c:pt>
                <c:pt idx="70">
                  <c:v>1.07</c:v>
                </c:pt>
                <c:pt idx="71">
                  <c:v>0.99</c:v>
                </c:pt>
                <c:pt idx="72">
                  <c:v>0.96</c:v>
                </c:pt>
                <c:pt idx="73">
                  <c:v>1.04</c:v>
                </c:pt>
                <c:pt idx="74">
                  <c:v>1.02</c:v>
                </c:pt>
                <c:pt idx="75">
                  <c:v>1.27</c:v>
                </c:pt>
                <c:pt idx="76">
                  <c:v>1.33</c:v>
                </c:pt>
                <c:pt idx="77">
                  <c:v>1.34</c:v>
                </c:pt>
                <c:pt idx="78">
                  <c:v>1.55</c:v>
                </c:pt>
                <c:pt idx="79">
                  <c:v>1.56</c:v>
                </c:pt>
                <c:pt idx="80">
                  <c:v>1.55</c:v>
                </c:pt>
                <c:pt idx="81">
                  <c:v>1.6</c:v>
                </c:pt>
                <c:pt idx="82">
                  <c:v>1.59</c:v>
                </c:pt>
                <c:pt idx="83">
                  <c:v>1.6</c:v>
                </c:pt>
                <c:pt idx="84">
                  <c:v>0.84</c:v>
                </c:pt>
                <c:pt idx="85">
                  <c:v>0.82</c:v>
                </c:pt>
                <c:pt idx="86">
                  <c:v>0.8</c:v>
                </c:pt>
                <c:pt idx="87">
                  <c:v>0.68</c:v>
                </c:pt>
                <c:pt idx="88">
                  <c:v>0.61</c:v>
                </c:pt>
                <c:pt idx="89">
                  <c:v>0.84</c:v>
                </c:pt>
                <c:pt idx="90">
                  <c:v>0.79</c:v>
                </c:pt>
                <c:pt idx="91">
                  <c:v>0.81</c:v>
                </c:pt>
                <c:pt idx="92">
                  <c:v>0.84</c:v>
                </c:pt>
                <c:pt idx="93">
                  <c:v>0.86</c:v>
                </c:pt>
                <c:pt idx="94">
                  <c:v>1.05</c:v>
                </c:pt>
                <c:pt idx="95">
                  <c:v>1.23</c:v>
                </c:pt>
                <c:pt idx="96">
                  <c:v>2.57</c:v>
                </c:pt>
                <c:pt idx="97">
                  <c:v>2.63</c:v>
                </c:pt>
                <c:pt idx="98">
                  <c:v>2.62</c:v>
                </c:pt>
                <c:pt idx="99">
                  <c:v>2.62</c:v>
                </c:pt>
                <c:pt idx="100">
                  <c:v>2.67</c:v>
                </c:pt>
                <c:pt idx="101">
                  <c:v>2.5</c:v>
                </c:pt>
                <c:pt idx="102">
                  <c:v>2.4500000000000002</c:v>
                </c:pt>
                <c:pt idx="103">
                  <c:v>2.4300000000000002</c:v>
                </c:pt>
                <c:pt idx="104">
                  <c:v>2.41</c:v>
                </c:pt>
                <c:pt idx="105">
                  <c:v>2.4</c:v>
                </c:pt>
                <c:pt idx="106">
                  <c:v>2.23</c:v>
                </c:pt>
                <c:pt idx="107">
                  <c:v>2.2200000000000002</c:v>
                </c:pt>
                <c:pt idx="108">
                  <c:v>1.63</c:v>
                </c:pt>
                <c:pt idx="109">
                  <c:v>1.55</c:v>
                </c:pt>
                <c:pt idx="110">
                  <c:v>1.58</c:v>
                </c:pt>
                <c:pt idx="111">
                  <c:v>1.57</c:v>
                </c:pt>
                <c:pt idx="112">
                  <c:v>1.35</c:v>
                </c:pt>
                <c:pt idx="113">
                  <c:v>1.3</c:v>
                </c:pt>
                <c:pt idx="114">
                  <c:v>1.21</c:v>
                </c:pt>
                <c:pt idx="115">
                  <c:v>1.24</c:v>
                </c:pt>
                <c:pt idx="116">
                  <c:v>1.26</c:v>
                </c:pt>
                <c:pt idx="117">
                  <c:v>1.25</c:v>
                </c:pt>
                <c:pt idx="118">
                  <c:v>1.24</c:v>
                </c:pt>
                <c:pt idx="119">
                  <c:v>1.05</c:v>
                </c:pt>
                <c:pt idx="120">
                  <c:v>-0.56999999999999995</c:v>
                </c:pt>
                <c:pt idx="121">
                  <c:v>-0.56000000000000005</c:v>
                </c:pt>
                <c:pt idx="122">
                  <c:v>-0.56000000000000005</c:v>
                </c:pt>
                <c:pt idx="123">
                  <c:v>-0.57999999999999996</c:v>
                </c:pt>
                <c:pt idx="124">
                  <c:v>-0.42</c:v>
                </c:pt>
                <c:pt idx="125">
                  <c:v>-0.42</c:v>
                </c:pt>
                <c:pt idx="126">
                  <c:v>-0.27</c:v>
                </c:pt>
                <c:pt idx="127">
                  <c:v>-0.3</c:v>
                </c:pt>
                <c:pt idx="128">
                  <c:v>-0.3</c:v>
                </c:pt>
                <c:pt idx="129">
                  <c:v>-0.28999999999999998</c:v>
                </c:pt>
                <c:pt idx="130">
                  <c:v>-0.28000000000000003</c:v>
                </c:pt>
                <c:pt idx="131">
                  <c:v>-0.22</c:v>
                </c:pt>
                <c:pt idx="132">
                  <c:v>0.08</c:v>
                </c:pt>
                <c:pt idx="133">
                  <c:v>0.24</c:v>
                </c:pt>
                <c:pt idx="134">
                  <c:v>0.24</c:v>
                </c:pt>
                <c:pt idx="135">
                  <c:v>0.26</c:v>
                </c:pt>
                <c:pt idx="136">
                  <c:v>0.26</c:v>
                </c:pt>
                <c:pt idx="137">
                  <c:v>0.26</c:v>
                </c:pt>
                <c:pt idx="138">
                  <c:v>0.18</c:v>
                </c:pt>
                <c:pt idx="139">
                  <c:v>0.17</c:v>
                </c:pt>
                <c:pt idx="140">
                  <c:v>0.13</c:v>
                </c:pt>
                <c:pt idx="141">
                  <c:v>0.14000000000000001</c:v>
                </c:pt>
                <c:pt idx="142">
                  <c:v>0.13</c:v>
                </c:pt>
                <c:pt idx="143">
                  <c:v>0.04</c:v>
                </c:pt>
                <c:pt idx="144">
                  <c:v>0.04</c:v>
                </c:pt>
                <c:pt idx="145">
                  <c:v>-0.11</c:v>
                </c:pt>
                <c:pt idx="146">
                  <c:v>0.05</c:v>
                </c:pt>
                <c:pt idx="147">
                  <c:v>7.0000000000000007E-2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7.0000000000000007E-2</c:v>
                </c:pt>
                <c:pt idx="153">
                  <c:v>7.0000000000000007E-2</c:v>
                </c:pt>
                <c:pt idx="154">
                  <c:v>-0.08</c:v>
                </c:pt>
                <c:pt idx="155">
                  <c:v>-0.03</c:v>
                </c:pt>
              </c:numCache>
            </c:numRef>
          </c:val>
        </c:ser>
        <c:ser>
          <c:idx val="1"/>
          <c:order val="1"/>
          <c:tx>
            <c:v>Food (excluding VAT)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EN'!$B$23:$FA$23</c:f>
              <c:numCache>
                <c:formatCode>0.0</c:formatCode>
                <c:ptCount val="156"/>
                <c:pt idx="0">
                  <c:v>0.76</c:v>
                </c:pt>
                <c:pt idx="1">
                  <c:v>0.76</c:v>
                </c:pt>
                <c:pt idx="2">
                  <c:v>0.83</c:v>
                </c:pt>
                <c:pt idx="3">
                  <c:v>0.85</c:v>
                </c:pt>
                <c:pt idx="4">
                  <c:v>0.68</c:v>
                </c:pt>
                <c:pt idx="5">
                  <c:v>0.5</c:v>
                </c:pt>
                <c:pt idx="6">
                  <c:v>0.81</c:v>
                </c:pt>
                <c:pt idx="7">
                  <c:v>0.9</c:v>
                </c:pt>
                <c:pt idx="8">
                  <c:v>0.63</c:v>
                </c:pt>
                <c:pt idx="9">
                  <c:v>0.43</c:v>
                </c:pt>
                <c:pt idx="10">
                  <c:v>0.05</c:v>
                </c:pt>
                <c:pt idx="11">
                  <c:v>0.16</c:v>
                </c:pt>
                <c:pt idx="12">
                  <c:v>-0.09</c:v>
                </c:pt>
                <c:pt idx="13">
                  <c:v>-0.03</c:v>
                </c:pt>
                <c:pt idx="14">
                  <c:v>-7.0000000000000007E-2</c:v>
                </c:pt>
                <c:pt idx="15">
                  <c:v>-0.15</c:v>
                </c:pt>
                <c:pt idx="16">
                  <c:v>0.03</c:v>
                </c:pt>
                <c:pt idx="17">
                  <c:v>7.0000000000000007E-2</c:v>
                </c:pt>
                <c:pt idx="18">
                  <c:v>-0.12</c:v>
                </c:pt>
                <c:pt idx="19">
                  <c:v>-0.12</c:v>
                </c:pt>
                <c:pt idx="20">
                  <c:v>-0.03</c:v>
                </c:pt>
                <c:pt idx="21">
                  <c:v>0.05</c:v>
                </c:pt>
                <c:pt idx="22">
                  <c:v>7.0000000000000007E-2</c:v>
                </c:pt>
                <c:pt idx="23">
                  <c:v>-0.15</c:v>
                </c:pt>
                <c:pt idx="24">
                  <c:v>-7.0000000000000007E-2</c:v>
                </c:pt>
                <c:pt idx="25">
                  <c:v>-0.1</c:v>
                </c:pt>
                <c:pt idx="26">
                  <c:v>-0.12</c:v>
                </c:pt>
                <c:pt idx="27">
                  <c:v>-0.05</c:v>
                </c:pt>
                <c:pt idx="28">
                  <c:v>-0.05</c:v>
                </c:pt>
                <c:pt idx="29">
                  <c:v>0.15</c:v>
                </c:pt>
                <c:pt idx="30">
                  <c:v>0.4</c:v>
                </c:pt>
                <c:pt idx="31">
                  <c:v>0.41</c:v>
                </c:pt>
                <c:pt idx="32">
                  <c:v>0.42</c:v>
                </c:pt>
                <c:pt idx="33">
                  <c:v>0.22</c:v>
                </c:pt>
                <c:pt idx="34">
                  <c:v>0.2</c:v>
                </c:pt>
                <c:pt idx="35">
                  <c:v>0.32</c:v>
                </c:pt>
                <c:pt idx="36">
                  <c:v>0.45</c:v>
                </c:pt>
                <c:pt idx="37">
                  <c:v>0.49</c:v>
                </c:pt>
                <c:pt idx="38">
                  <c:v>0.54</c:v>
                </c:pt>
                <c:pt idx="39">
                  <c:v>0.78</c:v>
                </c:pt>
                <c:pt idx="40">
                  <c:v>0.63</c:v>
                </c:pt>
                <c:pt idx="41">
                  <c:v>0.44</c:v>
                </c:pt>
                <c:pt idx="42">
                  <c:v>0.4</c:v>
                </c:pt>
                <c:pt idx="43">
                  <c:v>0.47</c:v>
                </c:pt>
                <c:pt idx="44">
                  <c:v>0.52</c:v>
                </c:pt>
                <c:pt idx="45">
                  <c:v>1.01</c:v>
                </c:pt>
                <c:pt idx="46">
                  <c:v>1.67</c:v>
                </c:pt>
                <c:pt idx="47">
                  <c:v>1.8</c:v>
                </c:pt>
                <c:pt idx="48">
                  <c:v>1.26</c:v>
                </c:pt>
                <c:pt idx="49">
                  <c:v>1.1499999999999999</c:v>
                </c:pt>
                <c:pt idx="50">
                  <c:v>1.07</c:v>
                </c:pt>
                <c:pt idx="51">
                  <c:v>0.9</c:v>
                </c:pt>
                <c:pt idx="52">
                  <c:v>1.04</c:v>
                </c:pt>
                <c:pt idx="53">
                  <c:v>1.01</c:v>
                </c:pt>
                <c:pt idx="54">
                  <c:v>1</c:v>
                </c:pt>
                <c:pt idx="55">
                  <c:v>0.79</c:v>
                </c:pt>
                <c:pt idx="56">
                  <c:v>0.67</c:v>
                </c:pt>
                <c:pt idx="57">
                  <c:v>0.31</c:v>
                </c:pt>
                <c:pt idx="58">
                  <c:v>-0.5</c:v>
                </c:pt>
                <c:pt idx="59">
                  <c:v>-0.79</c:v>
                </c:pt>
                <c:pt idx="60">
                  <c:v>-0.26</c:v>
                </c:pt>
                <c:pt idx="61">
                  <c:v>-0.23</c:v>
                </c:pt>
                <c:pt idx="62">
                  <c:v>-0.2</c:v>
                </c:pt>
                <c:pt idx="63">
                  <c:v>-0.38</c:v>
                </c:pt>
                <c:pt idx="64">
                  <c:v>-0.68</c:v>
                </c:pt>
                <c:pt idx="65">
                  <c:v>-0.8</c:v>
                </c:pt>
                <c:pt idx="66">
                  <c:v>-1.1299999999999999</c:v>
                </c:pt>
                <c:pt idx="67">
                  <c:v>-1.04</c:v>
                </c:pt>
                <c:pt idx="68">
                  <c:v>-1</c:v>
                </c:pt>
                <c:pt idx="69">
                  <c:v>-1.06</c:v>
                </c:pt>
                <c:pt idx="70">
                  <c:v>-0.83</c:v>
                </c:pt>
                <c:pt idx="71">
                  <c:v>-0.59</c:v>
                </c:pt>
                <c:pt idx="72">
                  <c:v>-0.7</c:v>
                </c:pt>
                <c:pt idx="73">
                  <c:v>-0.57999999999999996</c:v>
                </c:pt>
                <c:pt idx="74">
                  <c:v>-0.41</c:v>
                </c:pt>
                <c:pt idx="75">
                  <c:v>-0.26</c:v>
                </c:pt>
                <c:pt idx="76">
                  <c:v>-0.2</c:v>
                </c:pt>
                <c:pt idx="77">
                  <c:v>-0.04</c:v>
                </c:pt>
                <c:pt idx="78">
                  <c:v>0.37</c:v>
                </c:pt>
                <c:pt idx="79">
                  <c:v>0.42</c:v>
                </c:pt>
                <c:pt idx="80">
                  <c:v>0.49</c:v>
                </c:pt>
                <c:pt idx="81">
                  <c:v>0.47</c:v>
                </c:pt>
                <c:pt idx="82">
                  <c:v>0.66</c:v>
                </c:pt>
                <c:pt idx="83">
                  <c:v>0.73</c:v>
                </c:pt>
                <c:pt idx="84">
                  <c:v>0.69</c:v>
                </c:pt>
                <c:pt idx="85">
                  <c:v>0.69</c:v>
                </c:pt>
                <c:pt idx="86">
                  <c:v>0.6</c:v>
                </c:pt>
                <c:pt idx="87">
                  <c:v>0.61</c:v>
                </c:pt>
                <c:pt idx="88">
                  <c:v>1.08</c:v>
                </c:pt>
                <c:pt idx="89">
                  <c:v>0.77</c:v>
                </c:pt>
                <c:pt idx="90">
                  <c:v>0.71</c:v>
                </c:pt>
                <c:pt idx="91">
                  <c:v>0.61</c:v>
                </c:pt>
                <c:pt idx="92">
                  <c:v>0.63</c:v>
                </c:pt>
                <c:pt idx="93">
                  <c:v>0.86</c:v>
                </c:pt>
                <c:pt idx="94">
                  <c:v>0.86</c:v>
                </c:pt>
                <c:pt idx="95">
                  <c:v>0.88</c:v>
                </c:pt>
                <c:pt idx="96">
                  <c:v>0.5</c:v>
                </c:pt>
                <c:pt idx="97">
                  <c:v>0.49</c:v>
                </c:pt>
                <c:pt idx="98">
                  <c:v>0.79</c:v>
                </c:pt>
                <c:pt idx="99">
                  <c:v>0.45</c:v>
                </c:pt>
                <c:pt idx="100">
                  <c:v>0.25</c:v>
                </c:pt>
                <c:pt idx="101">
                  <c:v>0.74</c:v>
                </c:pt>
                <c:pt idx="102">
                  <c:v>0.5</c:v>
                </c:pt>
                <c:pt idx="103">
                  <c:v>0.54</c:v>
                </c:pt>
                <c:pt idx="104">
                  <c:v>0.55000000000000004</c:v>
                </c:pt>
                <c:pt idx="105">
                  <c:v>0.54</c:v>
                </c:pt>
                <c:pt idx="106">
                  <c:v>0.35</c:v>
                </c:pt>
                <c:pt idx="107">
                  <c:v>0.25</c:v>
                </c:pt>
                <c:pt idx="108">
                  <c:v>0.84</c:v>
                </c:pt>
                <c:pt idx="109">
                  <c:v>0.73</c:v>
                </c:pt>
                <c:pt idx="110">
                  <c:v>0.56000000000000005</c:v>
                </c:pt>
                <c:pt idx="111">
                  <c:v>0.73</c:v>
                </c:pt>
                <c:pt idx="112">
                  <c:v>0.72</c:v>
                </c:pt>
                <c:pt idx="113">
                  <c:v>0.98</c:v>
                </c:pt>
                <c:pt idx="114">
                  <c:v>0.86</c:v>
                </c:pt>
                <c:pt idx="115">
                  <c:v>0.83</c:v>
                </c:pt>
                <c:pt idx="116">
                  <c:v>0.67</c:v>
                </c:pt>
                <c:pt idx="117">
                  <c:v>0.48</c:v>
                </c:pt>
                <c:pt idx="118">
                  <c:v>0.55000000000000004</c:v>
                </c:pt>
                <c:pt idx="119">
                  <c:v>0.72</c:v>
                </c:pt>
                <c:pt idx="120">
                  <c:v>0.71</c:v>
                </c:pt>
                <c:pt idx="121">
                  <c:v>0.75</c:v>
                </c:pt>
                <c:pt idx="122">
                  <c:v>0.67</c:v>
                </c:pt>
                <c:pt idx="123">
                  <c:v>0.6</c:v>
                </c:pt>
                <c:pt idx="124">
                  <c:v>0.46</c:v>
                </c:pt>
                <c:pt idx="125">
                  <c:v>-0.21</c:v>
                </c:pt>
                <c:pt idx="126">
                  <c:v>0.14000000000000001</c:v>
                </c:pt>
                <c:pt idx="127">
                  <c:v>0.24</c:v>
                </c:pt>
                <c:pt idx="128">
                  <c:v>0.39</c:v>
                </c:pt>
                <c:pt idx="129">
                  <c:v>0.44</c:v>
                </c:pt>
                <c:pt idx="130">
                  <c:v>0.28000000000000003</c:v>
                </c:pt>
                <c:pt idx="131">
                  <c:v>-0.08</c:v>
                </c:pt>
                <c:pt idx="132">
                  <c:v>-0.28000000000000003</c:v>
                </c:pt>
                <c:pt idx="133">
                  <c:v>-0.28000000000000003</c:v>
                </c:pt>
                <c:pt idx="134">
                  <c:v>-0.36</c:v>
                </c:pt>
                <c:pt idx="135">
                  <c:v>-0.14000000000000001</c:v>
                </c:pt>
                <c:pt idx="136">
                  <c:v>-0.06</c:v>
                </c:pt>
                <c:pt idx="137">
                  <c:v>0.11</c:v>
                </c:pt>
                <c:pt idx="138">
                  <c:v>-0.18</c:v>
                </c:pt>
                <c:pt idx="139">
                  <c:v>-0.22</c:v>
                </c:pt>
                <c:pt idx="140">
                  <c:v>-0.1</c:v>
                </c:pt>
              </c:numCache>
            </c:numRef>
          </c:val>
        </c:ser>
        <c:ser>
          <c:idx val="2"/>
          <c:order val="2"/>
          <c:tx>
            <c:v>Transport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EN'!$B$24:$FA$24</c:f>
              <c:numCache>
                <c:formatCode>0.0</c:formatCode>
                <c:ptCount val="156"/>
                <c:pt idx="0">
                  <c:v>-0.13</c:v>
                </c:pt>
                <c:pt idx="1">
                  <c:v>-0.17</c:v>
                </c:pt>
                <c:pt idx="2">
                  <c:v>-0.13</c:v>
                </c:pt>
                <c:pt idx="3">
                  <c:v>-0.11</c:v>
                </c:pt>
                <c:pt idx="4">
                  <c:v>0.1</c:v>
                </c:pt>
                <c:pt idx="5">
                  <c:v>0.11</c:v>
                </c:pt>
                <c:pt idx="6">
                  <c:v>0.1</c:v>
                </c:pt>
                <c:pt idx="7">
                  <c:v>7.0000000000000007E-2</c:v>
                </c:pt>
                <c:pt idx="8">
                  <c:v>-0.04</c:v>
                </c:pt>
                <c:pt idx="9">
                  <c:v>0.03</c:v>
                </c:pt>
                <c:pt idx="10">
                  <c:v>0.03</c:v>
                </c:pt>
                <c:pt idx="11">
                  <c:v>-0.1</c:v>
                </c:pt>
                <c:pt idx="12">
                  <c:v>-0.21</c:v>
                </c:pt>
                <c:pt idx="13">
                  <c:v>-0.23</c:v>
                </c:pt>
                <c:pt idx="14">
                  <c:v>-0.28999999999999998</c:v>
                </c:pt>
                <c:pt idx="15">
                  <c:v>-0.04</c:v>
                </c:pt>
                <c:pt idx="16">
                  <c:v>-0.15</c:v>
                </c:pt>
                <c:pt idx="17">
                  <c:v>-0.02</c:v>
                </c:pt>
                <c:pt idx="18">
                  <c:v>0.15</c:v>
                </c:pt>
                <c:pt idx="19">
                  <c:v>0.17</c:v>
                </c:pt>
                <c:pt idx="20">
                  <c:v>0.61</c:v>
                </c:pt>
                <c:pt idx="21">
                  <c:v>0.51</c:v>
                </c:pt>
                <c:pt idx="22">
                  <c:v>0.36</c:v>
                </c:pt>
                <c:pt idx="23">
                  <c:v>0.3</c:v>
                </c:pt>
                <c:pt idx="24">
                  <c:v>0.37</c:v>
                </c:pt>
                <c:pt idx="25">
                  <c:v>0.41</c:v>
                </c:pt>
                <c:pt idx="26">
                  <c:v>0.35</c:v>
                </c:pt>
                <c:pt idx="27">
                  <c:v>0.25</c:v>
                </c:pt>
                <c:pt idx="28">
                  <c:v>0.36</c:v>
                </c:pt>
                <c:pt idx="29">
                  <c:v>0.27</c:v>
                </c:pt>
                <c:pt idx="30">
                  <c:v>0.22</c:v>
                </c:pt>
                <c:pt idx="31">
                  <c:v>0.22</c:v>
                </c:pt>
                <c:pt idx="32">
                  <c:v>-0.24</c:v>
                </c:pt>
                <c:pt idx="33">
                  <c:v>-0.37</c:v>
                </c:pt>
                <c:pt idx="34">
                  <c:v>-0.28999999999999998</c:v>
                </c:pt>
                <c:pt idx="35">
                  <c:v>-0.1</c:v>
                </c:pt>
                <c:pt idx="36">
                  <c:v>-0.11</c:v>
                </c:pt>
                <c:pt idx="37">
                  <c:v>-0.21</c:v>
                </c:pt>
                <c:pt idx="38">
                  <c:v>-0.08</c:v>
                </c:pt>
                <c:pt idx="39">
                  <c:v>-0.1</c:v>
                </c:pt>
                <c:pt idx="40">
                  <c:v>-0.08</c:v>
                </c:pt>
                <c:pt idx="41">
                  <c:v>-0.01</c:v>
                </c:pt>
                <c:pt idx="42">
                  <c:v>-0.06</c:v>
                </c:pt>
                <c:pt idx="43">
                  <c:v>-0.08</c:v>
                </c:pt>
                <c:pt idx="44">
                  <c:v>-0.03</c:v>
                </c:pt>
                <c:pt idx="45">
                  <c:v>0.15</c:v>
                </c:pt>
                <c:pt idx="46">
                  <c:v>0.34</c:v>
                </c:pt>
                <c:pt idx="47">
                  <c:v>0.38</c:v>
                </c:pt>
                <c:pt idx="48">
                  <c:v>0.44</c:v>
                </c:pt>
                <c:pt idx="49">
                  <c:v>0.47</c:v>
                </c:pt>
                <c:pt idx="50">
                  <c:v>0.38</c:v>
                </c:pt>
                <c:pt idx="51">
                  <c:v>0.26</c:v>
                </c:pt>
                <c:pt idx="52">
                  <c:v>0.26</c:v>
                </c:pt>
                <c:pt idx="53">
                  <c:v>0.28999999999999998</c:v>
                </c:pt>
                <c:pt idx="54">
                  <c:v>0.22</c:v>
                </c:pt>
                <c:pt idx="55">
                  <c:v>0.11</c:v>
                </c:pt>
                <c:pt idx="56">
                  <c:v>7.0000000000000007E-2</c:v>
                </c:pt>
                <c:pt idx="57">
                  <c:v>-0.23</c:v>
                </c:pt>
                <c:pt idx="58">
                  <c:v>-0.69</c:v>
                </c:pt>
                <c:pt idx="59">
                  <c:v>-1.04</c:v>
                </c:pt>
                <c:pt idx="60">
                  <c:v>-1.1200000000000001</c:v>
                </c:pt>
                <c:pt idx="61">
                  <c:v>-0.92</c:v>
                </c:pt>
                <c:pt idx="62">
                  <c:v>-0.88</c:v>
                </c:pt>
                <c:pt idx="63">
                  <c:v>-0.78</c:v>
                </c:pt>
                <c:pt idx="64">
                  <c:v>-0.85</c:v>
                </c:pt>
                <c:pt idx="65">
                  <c:v>-0.76</c:v>
                </c:pt>
                <c:pt idx="66">
                  <c:v>-0.71</c:v>
                </c:pt>
                <c:pt idx="67">
                  <c:v>-0.6</c:v>
                </c:pt>
                <c:pt idx="68">
                  <c:v>-0.57999999999999996</c:v>
                </c:pt>
                <c:pt idx="69">
                  <c:v>-0.35</c:v>
                </c:pt>
                <c:pt idx="70">
                  <c:v>0.09</c:v>
                </c:pt>
                <c:pt idx="71">
                  <c:v>0.32</c:v>
                </c:pt>
                <c:pt idx="72">
                  <c:v>0.35</c:v>
                </c:pt>
                <c:pt idx="73">
                  <c:v>0.13</c:v>
                </c:pt>
                <c:pt idx="74">
                  <c:v>0.15</c:v>
                </c:pt>
                <c:pt idx="75">
                  <c:v>0.16</c:v>
                </c:pt>
                <c:pt idx="76">
                  <c:v>0.14000000000000001</c:v>
                </c:pt>
                <c:pt idx="77">
                  <c:v>-0.03</c:v>
                </c:pt>
                <c:pt idx="78">
                  <c:v>-0.06</c:v>
                </c:pt>
                <c:pt idx="79">
                  <c:v>-0.13</c:v>
                </c:pt>
                <c:pt idx="80">
                  <c:v>-0.11</c:v>
                </c:pt>
                <c:pt idx="81">
                  <c:v>-0.08</c:v>
                </c:pt>
                <c:pt idx="82">
                  <c:v>-0.16</c:v>
                </c:pt>
                <c:pt idx="83">
                  <c:v>0.04</c:v>
                </c:pt>
                <c:pt idx="84">
                  <c:v>0.13</c:v>
                </c:pt>
                <c:pt idx="85">
                  <c:v>0.19</c:v>
                </c:pt>
                <c:pt idx="86">
                  <c:v>0.19</c:v>
                </c:pt>
                <c:pt idx="87">
                  <c:v>0.15</c:v>
                </c:pt>
                <c:pt idx="88">
                  <c:v>0.13</c:v>
                </c:pt>
                <c:pt idx="89">
                  <c:v>0.11</c:v>
                </c:pt>
                <c:pt idx="90">
                  <c:v>0.13</c:v>
                </c:pt>
                <c:pt idx="91">
                  <c:v>0.22</c:v>
                </c:pt>
                <c:pt idx="92">
                  <c:v>0.25</c:v>
                </c:pt>
                <c:pt idx="93">
                  <c:v>0.3</c:v>
                </c:pt>
                <c:pt idx="94">
                  <c:v>0.33</c:v>
                </c:pt>
                <c:pt idx="95">
                  <c:v>0.2</c:v>
                </c:pt>
                <c:pt idx="96">
                  <c:v>0.25</c:v>
                </c:pt>
                <c:pt idx="97">
                  <c:v>0.27</c:v>
                </c:pt>
                <c:pt idx="98">
                  <c:v>0.26</c:v>
                </c:pt>
                <c:pt idx="99">
                  <c:v>0.26</c:v>
                </c:pt>
                <c:pt idx="100">
                  <c:v>0.2</c:v>
                </c:pt>
                <c:pt idx="101">
                  <c:v>0.13</c:v>
                </c:pt>
                <c:pt idx="102">
                  <c:v>0.09</c:v>
                </c:pt>
                <c:pt idx="103">
                  <c:v>0.17</c:v>
                </c:pt>
                <c:pt idx="104">
                  <c:v>0.24</c:v>
                </c:pt>
                <c:pt idx="105">
                  <c:v>0.15</c:v>
                </c:pt>
                <c:pt idx="106">
                  <c:v>0.02</c:v>
                </c:pt>
                <c:pt idx="107">
                  <c:v>-0.06</c:v>
                </c:pt>
                <c:pt idx="108">
                  <c:v>-0.19</c:v>
                </c:pt>
                <c:pt idx="109">
                  <c:v>-0.14000000000000001</c:v>
                </c:pt>
                <c:pt idx="110">
                  <c:v>-0.16</c:v>
                </c:pt>
                <c:pt idx="111">
                  <c:v>-0.24</c:v>
                </c:pt>
                <c:pt idx="112">
                  <c:v>-0.23</c:v>
                </c:pt>
                <c:pt idx="113">
                  <c:v>-0.12</c:v>
                </c:pt>
                <c:pt idx="114">
                  <c:v>-0.04</c:v>
                </c:pt>
                <c:pt idx="115">
                  <c:v>-0.13</c:v>
                </c:pt>
                <c:pt idx="116">
                  <c:v>-0.2</c:v>
                </c:pt>
                <c:pt idx="117">
                  <c:v>-0.21</c:v>
                </c:pt>
                <c:pt idx="118">
                  <c:v>-0.11</c:v>
                </c:pt>
                <c:pt idx="119">
                  <c:v>0</c:v>
                </c:pt>
                <c:pt idx="120">
                  <c:v>0.08</c:v>
                </c:pt>
                <c:pt idx="121">
                  <c:v>0.01</c:v>
                </c:pt>
                <c:pt idx="122">
                  <c:v>-0.06</c:v>
                </c:pt>
                <c:pt idx="123">
                  <c:v>-0.01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0.03</c:v>
                </c:pt>
                <c:pt idx="129">
                  <c:v>0.09</c:v>
                </c:pt>
                <c:pt idx="130">
                  <c:v>0.03</c:v>
                </c:pt>
                <c:pt idx="131">
                  <c:v>-0.13</c:v>
                </c:pt>
                <c:pt idx="132">
                  <c:v>-0.4</c:v>
                </c:pt>
                <c:pt idx="133">
                  <c:v>-0.51</c:v>
                </c:pt>
                <c:pt idx="134">
                  <c:v>-0.37</c:v>
                </c:pt>
                <c:pt idx="135">
                  <c:v>-0.33</c:v>
                </c:pt>
                <c:pt idx="136">
                  <c:v>-0.27</c:v>
                </c:pt>
                <c:pt idx="137">
                  <c:v>-0.25</c:v>
                </c:pt>
                <c:pt idx="138">
                  <c:v>-0.28999999999999998</c:v>
                </c:pt>
                <c:pt idx="139">
                  <c:v>-0.33</c:v>
                </c:pt>
                <c:pt idx="140">
                  <c:v>-0.39</c:v>
                </c:pt>
              </c:numCache>
            </c:numRef>
          </c:val>
        </c:ser>
        <c:ser>
          <c:idx val="3"/>
          <c:order val="3"/>
          <c:tx>
            <c:v>Others</c:v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EN'!$B$25:$FA$25</c:f>
              <c:numCache>
                <c:formatCode>0.0</c:formatCode>
                <c:ptCount val="156"/>
                <c:pt idx="0">
                  <c:v>0.49</c:v>
                </c:pt>
                <c:pt idx="1">
                  <c:v>0.52</c:v>
                </c:pt>
                <c:pt idx="2">
                  <c:v>0.64</c:v>
                </c:pt>
                <c:pt idx="3">
                  <c:v>0.68</c:v>
                </c:pt>
                <c:pt idx="4">
                  <c:v>0.76</c:v>
                </c:pt>
                <c:pt idx="5">
                  <c:v>1.06</c:v>
                </c:pt>
                <c:pt idx="6">
                  <c:v>1.03</c:v>
                </c:pt>
                <c:pt idx="7">
                  <c:v>1.2</c:v>
                </c:pt>
                <c:pt idx="8">
                  <c:v>1.17</c:v>
                </c:pt>
                <c:pt idx="9">
                  <c:v>1.36</c:v>
                </c:pt>
                <c:pt idx="10">
                  <c:v>1.1399999999999999</c:v>
                </c:pt>
                <c:pt idx="11">
                  <c:v>1.06</c:v>
                </c:pt>
                <c:pt idx="12">
                  <c:v>0.85</c:v>
                </c:pt>
                <c:pt idx="13">
                  <c:v>0.83</c:v>
                </c:pt>
                <c:pt idx="14">
                  <c:v>0.72</c:v>
                </c:pt>
                <c:pt idx="15">
                  <c:v>0.64</c:v>
                </c:pt>
                <c:pt idx="16">
                  <c:v>0.51</c:v>
                </c:pt>
                <c:pt idx="17">
                  <c:v>0.52</c:v>
                </c:pt>
                <c:pt idx="18">
                  <c:v>0.32</c:v>
                </c:pt>
                <c:pt idx="19">
                  <c:v>0.28000000000000003</c:v>
                </c:pt>
                <c:pt idx="20">
                  <c:v>0.25</c:v>
                </c:pt>
                <c:pt idx="21">
                  <c:v>0.21</c:v>
                </c:pt>
                <c:pt idx="22">
                  <c:v>0.13</c:v>
                </c:pt>
                <c:pt idx="23">
                  <c:v>0.21</c:v>
                </c:pt>
                <c:pt idx="24">
                  <c:v>0.26</c:v>
                </c:pt>
                <c:pt idx="25">
                  <c:v>0.19</c:v>
                </c:pt>
                <c:pt idx="26">
                  <c:v>0.26</c:v>
                </c:pt>
                <c:pt idx="27">
                  <c:v>0.22</c:v>
                </c:pt>
                <c:pt idx="28">
                  <c:v>0.27</c:v>
                </c:pt>
                <c:pt idx="29">
                  <c:v>0.23</c:v>
                </c:pt>
                <c:pt idx="30">
                  <c:v>0.28000000000000003</c:v>
                </c:pt>
                <c:pt idx="31">
                  <c:v>0.56000000000000005</c:v>
                </c:pt>
                <c:pt idx="32">
                  <c:v>0.66</c:v>
                </c:pt>
                <c:pt idx="33">
                  <c:v>0.6</c:v>
                </c:pt>
                <c:pt idx="34">
                  <c:v>0.75</c:v>
                </c:pt>
                <c:pt idx="35">
                  <c:v>0.64</c:v>
                </c:pt>
                <c:pt idx="36">
                  <c:v>0.4</c:v>
                </c:pt>
                <c:pt idx="37">
                  <c:v>0.43</c:v>
                </c:pt>
                <c:pt idx="38">
                  <c:v>0.53</c:v>
                </c:pt>
                <c:pt idx="39">
                  <c:v>0.72</c:v>
                </c:pt>
                <c:pt idx="40">
                  <c:v>0.75</c:v>
                </c:pt>
                <c:pt idx="41">
                  <c:v>0.89</c:v>
                </c:pt>
                <c:pt idx="42">
                  <c:v>0.64</c:v>
                </c:pt>
                <c:pt idx="43">
                  <c:v>0.3</c:v>
                </c:pt>
                <c:pt idx="44">
                  <c:v>0.51</c:v>
                </c:pt>
                <c:pt idx="45">
                  <c:v>0.73</c:v>
                </c:pt>
                <c:pt idx="46">
                  <c:v>0.86</c:v>
                </c:pt>
                <c:pt idx="47">
                  <c:v>1.06</c:v>
                </c:pt>
                <c:pt idx="48">
                  <c:v>1.41</c:v>
                </c:pt>
                <c:pt idx="49">
                  <c:v>1.62</c:v>
                </c:pt>
                <c:pt idx="50">
                  <c:v>1.51</c:v>
                </c:pt>
                <c:pt idx="51">
                  <c:v>1.62</c:v>
                </c:pt>
                <c:pt idx="52">
                  <c:v>1.58</c:v>
                </c:pt>
                <c:pt idx="53">
                  <c:v>1.59</c:v>
                </c:pt>
                <c:pt idx="54">
                  <c:v>1.63</c:v>
                </c:pt>
                <c:pt idx="55">
                  <c:v>1.71</c:v>
                </c:pt>
                <c:pt idx="56">
                  <c:v>1.82</c:v>
                </c:pt>
                <c:pt idx="57">
                  <c:v>1.64</c:v>
                </c:pt>
                <c:pt idx="58">
                  <c:v>1.31</c:v>
                </c:pt>
                <c:pt idx="59">
                  <c:v>1.1100000000000001</c:v>
                </c:pt>
                <c:pt idx="60">
                  <c:v>0.92</c:v>
                </c:pt>
                <c:pt idx="61">
                  <c:v>0.63</c:v>
                </c:pt>
                <c:pt idx="62">
                  <c:v>0.83</c:v>
                </c:pt>
                <c:pt idx="63">
                  <c:v>0.62</c:v>
                </c:pt>
                <c:pt idx="64">
                  <c:v>0.52</c:v>
                </c:pt>
                <c:pt idx="65">
                  <c:v>0.47</c:v>
                </c:pt>
                <c:pt idx="66">
                  <c:v>0.33</c:v>
                </c:pt>
                <c:pt idx="67">
                  <c:v>0.16</c:v>
                </c:pt>
                <c:pt idx="68">
                  <c:v>0.09</c:v>
                </c:pt>
                <c:pt idx="69">
                  <c:v>0.14000000000000001</c:v>
                </c:pt>
                <c:pt idx="70">
                  <c:v>0.18</c:v>
                </c:pt>
                <c:pt idx="71">
                  <c:v>0.28000000000000003</c:v>
                </c:pt>
                <c:pt idx="72">
                  <c:v>0.09</c:v>
                </c:pt>
                <c:pt idx="73">
                  <c:v>0.01</c:v>
                </c:pt>
                <c:pt idx="74">
                  <c:v>-0.05</c:v>
                </c:pt>
                <c:pt idx="75">
                  <c:v>-0.06</c:v>
                </c:pt>
                <c:pt idx="76">
                  <c:v>-0.06</c:v>
                </c:pt>
                <c:pt idx="77">
                  <c:v>-7.0000000000000007E-2</c:v>
                </c:pt>
                <c:pt idx="78">
                  <c:v>0.03</c:v>
                </c:pt>
                <c:pt idx="79">
                  <c:v>0.05</c:v>
                </c:pt>
                <c:pt idx="80">
                  <c:v>7.0000000000000007E-2</c:v>
                </c:pt>
                <c:pt idx="81">
                  <c:v>0.01</c:v>
                </c:pt>
                <c:pt idx="82">
                  <c:v>-0.09</c:v>
                </c:pt>
                <c:pt idx="83">
                  <c:v>-0.06</c:v>
                </c:pt>
                <c:pt idx="84">
                  <c:v>0.04</c:v>
                </c:pt>
                <c:pt idx="85">
                  <c:v>0.1</c:v>
                </c:pt>
                <c:pt idx="86">
                  <c:v>0.11</c:v>
                </c:pt>
                <c:pt idx="87">
                  <c:v>0.16</c:v>
                </c:pt>
                <c:pt idx="88">
                  <c:v>0.18</c:v>
                </c:pt>
                <c:pt idx="89">
                  <c:v>0.08</c:v>
                </c:pt>
                <c:pt idx="90">
                  <c:v>7.0000000000000007E-2</c:v>
                </c:pt>
                <c:pt idx="91">
                  <c:v>0.06</c:v>
                </c:pt>
                <c:pt idx="92">
                  <c:v>0.09</c:v>
                </c:pt>
                <c:pt idx="93">
                  <c:v>0.28000000000000003</c:v>
                </c:pt>
                <c:pt idx="94">
                  <c:v>0.27</c:v>
                </c:pt>
                <c:pt idx="95">
                  <c:v>0.1</c:v>
                </c:pt>
                <c:pt idx="96">
                  <c:v>0.19</c:v>
                </c:pt>
                <c:pt idx="97">
                  <c:v>0.31</c:v>
                </c:pt>
                <c:pt idx="98">
                  <c:v>0.13</c:v>
                </c:pt>
                <c:pt idx="99">
                  <c:v>0.16</c:v>
                </c:pt>
                <c:pt idx="100">
                  <c:v>0.08</c:v>
                </c:pt>
                <c:pt idx="101">
                  <c:v>0.13</c:v>
                </c:pt>
                <c:pt idx="102">
                  <c:v>7.0000000000000007E-2</c:v>
                </c:pt>
                <c:pt idx="103">
                  <c:v>0.15</c:v>
                </c:pt>
                <c:pt idx="104">
                  <c:v>0.2</c:v>
                </c:pt>
                <c:pt idx="105">
                  <c:v>0.31</c:v>
                </c:pt>
                <c:pt idx="106">
                  <c:v>0.1</c:v>
                </c:pt>
                <c:pt idx="107">
                  <c:v>0</c:v>
                </c:pt>
                <c:pt idx="108">
                  <c:v>-0.38</c:v>
                </c:pt>
                <c:pt idx="109">
                  <c:v>-0.45</c:v>
                </c:pt>
                <c:pt idx="110">
                  <c:v>-0.28999999999999998</c:v>
                </c:pt>
                <c:pt idx="111">
                  <c:v>-0.36</c:v>
                </c:pt>
                <c:pt idx="112">
                  <c:v>-0.54</c:v>
                </c:pt>
                <c:pt idx="113">
                  <c:v>-0.56000000000000005</c:v>
                </c:pt>
                <c:pt idx="114">
                  <c:v>-0.63</c:v>
                </c:pt>
                <c:pt idx="115">
                  <c:v>-0.64</c:v>
                </c:pt>
                <c:pt idx="116">
                  <c:v>-0.73</c:v>
                </c:pt>
                <c:pt idx="117">
                  <c:v>-0.62</c:v>
                </c:pt>
                <c:pt idx="118">
                  <c:v>-0.57999999999999996</c:v>
                </c:pt>
                <c:pt idx="119">
                  <c:v>-0.37</c:v>
                </c:pt>
                <c:pt idx="120">
                  <c:v>-0.02</c:v>
                </c:pt>
                <c:pt idx="121">
                  <c:v>0</c:v>
                </c:pt>
                <c:pt idx="122">
                  <c:v>0.16</c:v>
                </c:pt>
                <c:pt idx="123">
                  <c:v>0.09</c:v>
                </c:pt>
                <c:pt idx="124">
                  <c:v>0.31</c:v>
                </c:pt>
                <c:pt idx="125">
                  <c:v>0.57999999999999996</c:v>
                </c:pt>
                <c:pt idx="126">
                  <c:v>0.57999999999999996</c:v>
                </c:pt>
                <c:pt idx="127">
                  <c:v>0.62</c:v>
                </c:pt>
                <c:pt idx="128">
                  <c:v>0.57999999999999996</c:v>
                </c:pt>
                <c:pt idx="129">
                  <c:v>0.45</c:v>
                </c:pt>
                <c:pt idx="130">
                  <c:v>0.56999999999999995</c:v>
                </c:pt>
                <c:pt idx="131">
                  <c:v>0.54</c:v>
                </c:pt>
                <c:pt idx="132">
                  <c:v>0.7</c:v>
                </c:pt>
                <c:pt idx="133">
                  <c:v>0.64</c:v>
                </c:pt>
                <c:pt idx="134">
                  <c:v>0.69</c:v>
                </c:pt>
                <c:pt idx="135">
                  <c:v>0.71</c:v>
                </c:pt>
                <c:pt idx="136">
                  <c:v>0.76</c:v>
                </c:pt>
                <c:pt idx="137">
                  <c:v>0.68</c:v>
                </c:pt>
                <c:pt idx="138">
                  <c:v>0.78</c:v>
                </c:pt>
                <c:pt idx="139">
                  <c:v>0.68</c:v>
                </c:pt>
                <c:pt idx="140">
                  <c:v>0.76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35022848"/>
        <c:axId val="135032832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EN'!$B$26:$FA$26</c:f>
              <c:numCache>
                <c:formatCode>0.0</c:formatCode>
                <c:ptCount val="156"/>
                <c:pt idx="0">
                  <c:v>2.2999999999999998</c:v>
                </c:pt>
                <c:pt idx="1">
                  <c:v>2.2999999999999998</c:v>
                </c:pt>
                <c:pt idx="2">
                  <c:v>2.5</c:v>
                </c:pt>
                <c:pt idx="3">
                  <c:v>2.2999999999999998</c:v>
                </c:pt>
                <c:pt idx="4">
                  <c:v>2.7</c:v>
                </c:pt>
                <c:pt idx="5">
                  <c:v>2.9</c:v>
                </c:pt>
                <c:pt idx="6">
                  <c:v>3.2</c:v>
                </c:pt>
                <c:pt idx="7">
                  <c:v>3.4</c:v>
                </c:pt>
                <c:pt idx="8">
                  <c:v>3</c:v>
                </c:pt>
                <c:pt idx="9">
                  <c:v>3.5</c:v>
                </c:pt>
                <c:pt idx="10">
                  <c:v>2.9</c:v>
                </c:pt>
                <c:pt idx="11">
                  <c:v>2.8</c:v>
                </c:pt>
                <c:pt idx="12">
                  <c:v>1.7</c:v>
                </c:pt>
                <c:pt idx="13">
                  <c:v>1.7</c:v>
                </c:pt>
                <c:pt idx="14">
                  <c:v>1.5</c:v>
                </c:pt>
                <c:pt idx="15">
                  <c:v>1.6</c:v>
                </c:pt>
                <c:pt idx="16">
                  <c:v>1.3</c:v>
                </c:pt>
                <c:pt idx="17">
                  <c:v>1.8</c:v>
                </c:pt>
                <c:pt idx="18">
                  <c:v>1.7</c:v>
                </c:pt>
                <c:pt idx="19">
                  <c:v>1.7</c:v>
                </c:pt>
                <c:pt idx="20">
                  <c:v>2.2000000000000002</c:v>
                </c:pt>
                <c:pt idx="21">
                  <c:v>2.6</c:v>
                </c:pt>
                <c:pt idx="22">
                  <c:v>2.4</c:v>
                </c:pt>
                <c:pt idx="23">
                  <c:v>2.2000000000000002</c:v>
                </c:pt>
                <c:pt idx="24">
                  <c:v>2.9</c:v>
                </c:pt>
                <c:pt idx="25">
                  <c:v>2.8</c:v>
                </c:pt>
                <c:pt idx="26">
                  <c:v>2.8</c:v>
                </c:pt>
                <c:pt idx="27">
                  <c:v>2.8</c:v>
                </c:pt>
                <c:pt idx="28">
                  <c:v>3.1</c:v>
                </c:pt>
                <c:pt idx="29">
                  <c:v>2.8</c:v>
                </c:pt>
                <c:pt idx="30">
                  <c:v>2.9</c:v>
                </c:pt>
                <c:pt idx="31">
                  <c:v>3.1</c:v>
                </c:pt>
                <c:pt idx="32">
                  <c:v>2.7</c:v>
                </c:pt>
                <c:pt idx="33">
                  <c:v>1.3</c:v>
                </c:pt>
                <c:pt idx="34">
                  <c:v>1.5</c:v>
                </c:pt>
                <c:pt idx="35">
                  <c:v>1.7</c:v>
                </c:pt>
                <c:pt idx="36">
                  <c:v>1.3</c:v>
                </c:pt>
                <c:pt idx="37">
                  <c:v>1.5</c:v>
                </c:pt>
                <c:pt idx="38">
                  <c:v>1.9</c:v>
                </c:pt>
                <c:pt idx="39">
                  <c:v>2.5</c:v>
                </c:pt>
                <c:pt idx="40">
                  <c:v>2.4</c:v>
                </c:pt>
                <c:pt idx="41">
                  <c:v>2.5</c:v>
                </c:pt>
                <c:pt idx="42">
                  <c:v>2.2999999999999998</c:v>
                </c:pt>
                <c:pt idx="43">
                  <c:v>2.4</c:v>
                </c:pt>
                <c:pt idx="44">
                  <c:v>2.8</c:v>
                </c:pt>
                <c:pt idx="45">
                  <c:v>4</c:v>
                </c:pt>
                <c:pt idx="46">
                  <c:v>5</c:v>
                </c:pt>
                <c:pt idx="47">
                  <c:v>5.4</c:v>
                </c:pt>
                <c:pt idx="48">
                  <c:v>7.5</c:v>
                </c:pt>
                <c:pt idx="49">
                  <c:v>7.5</c:v>
                </c:pt>
                <c:pt idx="50">
                  <c:v>7.1</c:v>
                </c:pt>
                <c:pt idx="51">
                  <c:v>6.8</c:v>
                </c:pt>
                <c:pt idx="52">
                  <c:v>6.8</c:v>
                </c:pt>
                <c:pt idx="53">
                  <c:v>6.7</c:v>
                </c:pt>
                <c:pt idx="54">
                  <c:v>6.9</c:v>
                </c:pt>
                <c:pt idx="55">
                  <c:v>6.5</c:v>
                </c:pt>
                <c:pt idx="56">
                  <c:v>6.6</c:v>
                </c:pt>
                <c:pt idx="57">
                  <c:v>6</c:v>
                </c:pt>
                <c:pt idx="58">
                  <c:v>4.4000000000000004</c:v>
                </c:pt>
                <c:pt idx="59">
                  <c:v>3.6</c:v>
                </c:pt>
                <c:pt idx="60">
                  <c:v>2.2000000000000002</c:v>
                </c:pt>
                <c:pt idx="61">
                  <c:v>2</c:v>
                </c:pt>
                <c:pt idx="62">
                  <c:v>2.2999999999999998</c:v>
                </c:pt>
                <c:pt idx="63">
                  <c:v>1.8</c:v>
                </c:pt>
                <c:pt idx="64">
                  <c:v>1.3</c:v>
                </c:pt>
                <c:pt idx="65">
                  <c:v>1.2</c:v>
                </c:pt>
                <c:pt idx="66">
                  <c:v>0.3</c:v>
                </c:pt>
                <c:pt idx="67">
                  <c:v>0.2</c:v>
                </c:pt>
                <c:pt idx="68">
                  <c:v>0</c:v>
                </c:pt>
                <c:pt idx="69">
                  <c:v>-0.2</c:v>
                </c:pt>
                <c:pt idx="70">
                  <c:v>0.5</c:v>
                </c:pt>
                <c:pt idx="71">
                  <c:v>1</c:v>
                </c:pt>
                <c:pt idx="72">
                  <c:v>0.7</c:v>
                </c:pt>
                <c:pt idx="73">
                  <c:v>0.6</c:v>
                </c:pt>
                <c:pt idx="74">
                  <c:v>0.7</c:v>
                </c:pt>
                <c:pt idx="75">
                  <c:v>1.1000000000000001</c:v>
                </c:pt>
                <c:pt idx="76">
                  <c:v>1.2</c:v>
                </c:pt>
                <c:pt idx="77">
                  <c:v>1.2</c:v>
                </c:pt>
                <c:pt idx="78">
                  <c:v>1.9</c:v>
                </c:pt>
                <c:pt idx="79">
                  <c:v>1.9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2.2999999999999998</c:v>
                </c:pt>
                <c:pt idx="84">
                  <c:v>1.7</c:v>
                </c:pt>
                <c:pt idx="85">
                  <c:v>1.8</c:v>
                </c:pt>
                <c:pt idx="86">
                  <c:v>1.7</c:v>
                </c:pt>
                <c:pt idx="87">
                  <c:v>1.6</c:v>
                </c:pt>
                <c:pt idx="88">
                  <c:v>2</c:v>
                </c:pt>
                <c:pt idx="89">
                  <c:v>1.8</c:v>
                </c:pt>
                <c:pt idx="90">
                  <c:v>1.7</c:v>
                </c:pt>
                <c:pt idx="91">
                  <c:v>1.7</c:v>
                </c:pt>
                <c:pt idx="92">
                  <c:v>1.8</c:v>
                </c:pt>
                <c:pt idx="93">
                  <c:v>2.2999999999999998</c:v>
                </c:pt>
                <c:pt idx="94">
                  <c:v>2.5</c:v>
                </c:pt>
                <c:pt idx="95">
                  <c:v>2.4</c:v>
                </c:pt>
                <c:pt idx="96">
                  <c:v>3.5</c:v>
                </c:pt>
                <c:pt idx="97">
                  <c:v>3.7</c:v>
                </c:pt>
                <c:pt idx="98">
                  <c:v>3.8</c:v>
                </c:pt>
                <c:pt idx="99">
                  <c:v>3.5</c:v>
                </c:pt>
                <c:pt idx="100">
                  <c:v>3.2</c:v>
                </c:pt>
                <c:pt idx="101">
                  <c:v>3.5</c:v>
                </c:pt>
                <c:pt idx="102">
                  <c:v>3.1</c:v>
                </c:pt>
                <c:pt idx="103">
                  <c:v>3.3</c:v>
                </c:pt>
                <c:pt idx="104">
                  <c:v>3.4</c:v>
                </c:pt>
                <c:pt idx="105">
                  <c:v>3.4</c:v>
                </c:pt>
                <c:pt idx="106">
                  <c:v>2.7</c:v>
                </c:pt>
                <c:pt idx="107">
                  <c:v>2.4</c:v>
                </c:pt>
                <c:pt idx="108">
                  <c:v>1.9</c:v>
                </c:pt>
                <c:pt idx="109">
                  <c:v>1.7</c:v>
                </c:pt>
                <c:pt idx="110">
                  <c:v>1.7</c:v>
                </c:pt>
                <c:pt idx="111">
                  <c:v>1.7</c:v>
                </c:pt>
                <c:pt idx="112">
                  <c:v>1.3</c:v>
                </c:pt>
                <c:pt idx="113">
                  <c:v>1.6</c:v>
                </c:pt>
                <c:pt idx="114">
                  <c:v>1.4</c:v>
                </c:pt>
                <c:pt idx="115">
                  <c:v>1.3</c:v>
                </c:pt>
                <c:pt idx="116">
                  <c:v>1</c:v>
                </c:pt>
                <c:pt idx="117">
                  <c:v>0.9</c:v>
                </c:pt>
                <c:pt idx="118">
                  <c:v>1.1000000000000001</c:v>
                </c:pt>
                <c:pt idx="119">
                  <c:v>1.4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0.1</c:v>
                </c:pt>
                <c:pt idx="124">
                  <c:v>0.4</c:v>
                </c:pt>
                <c:pt idx="125">
                  <c:v>0</c:v>
                </c:pt>
                <c:pt idx="126">
                  <c:v>0.5</c:v>
                </c:pt>
                <c:pt idx="127">
                  <c:v>0.6</c:v>
                </c:pt>
                <c:pt idx="128">
                  <c:v>0.7</c:v>
                </c:pt>
                <c:pt idx="129">
                  <c:v>0.7</c:v>
                </c:pt>
                <c:pt idx="130">
                  <c:v>0.6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0.2</c:v>
                </c:pt>
                <c:pt idx="135">
                  <c:v>0.5</c:v>
                </c:pt>
                <c:pt idx="136">
                  <c:v>0.7</c:v>
                </c:pt>
                <c:pt idx="137">
                  <c:v>0.8</c:v>
                </c:pt>
                <c:pt idx="138">
                  <c:v>0.5</c:v>
                </c:pt>
                <c:pt idx="139">
                  <c:v>0.3</c:v>
                </c:pt>
                <c:pt idx="140">
                  <c:v>0.4</c:v>
                </c:pt>
                <c:pt idx="141">
                  <c:v>0.35</c:v>
                </c:pt>
                <c:pt idx="142">
                  <c:v>0.45</c:v>
                </c:pt>
                <c:pt idx="143">
                  <c:v>0.56000000000000005</c:v>
                </c:pt>
                <c:pt idx="144">
                  <c:v>0.7</c:v>
                </c:pt>
                <c:pt idx="145">
                  <c:v>0.57999999999999996</c:v>
                </c:pt>
                <c:pt idx="146">
                  <c:v>0.79</c:v>
                </c:pt>
                <c:pt idx="147">
                  <c:v>0.85</c:v>
                </c:pt>
                <c:pt idx="148">
                  <c:v>0.77</c:v>
                </c:pt>
                <c:pt idx="149">
                  <c:v>0.83</c:v>
                </c:pt>
                <c:pt idx="150">
                  <c:v>1.06</c:v>
                </c:pt>
                <c:pt idx="151">
                  <c:v>1.28</c:v>
                </c:pt>
                <c:pt idx="152">
                  <c:v>1.3</c:v>
                </c:pt>
                <c:pt idx="153">
                  <c:v>1.47</c:v>
                </c:pt>
                <c:pt idx="154">
                  <c:v>1.56</c:v>
                </c:pt>
                <c:pt idx="155">
                  <c:v>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022848"/>
        <c:axId val="135032832"/>
      </c:lineChart>
      <c:catAx>
        <c:axId val="1350228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5032832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35032832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502284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502573806914897"/>
          <c:y val="4.6671803632161432E-2"/>
          <c:w val="0.2302583969374935"/>
          <c:h val="0.33342174277210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Index spotřebitelských cen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C.2.3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CZ'!$B$22:$CC$22</c:f>
              <c:numCache>
                <c:formatCode>0.0</c:formatCode>
                <c:ptCount val="80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</c:v>
                </c:pt>
                <c:pt idx="65">
                  <c:v>0.7</c:v>
                </c:pt>
                <c:pt idx="66">
                  <c:v>0.4</c:v>
                </c:pt>
                <c:pt idx="67">
                  <c:v>0.43</c:v>
                </c:pt>
                <c:pt idx="68">
                  <c:v>0.66</c:v>
                </c:pt>
                <c:pt idx="69">
                  <c:v>0.82</c:v>
                </c:pt>
                <c:pt idx="70">
                  <c:v>1.24</c:v>
                </c:pt>
                <c:pt idx="71">
                  <c:v>1.62</c:v>
                </c:pt>
                <c:pt idx="72">
                  <c:v>2.02</c:v>
                </c:pt>
                <c:pt idx="73">
                  <c:v>1.89</c:v>
                </c:pt>
                <c:pt idx="74">
                  <c:v>1.82</c:v>
                </c:pt>
                <c:pt idx="75">
                  <c:v>1.87</c:v>
                </c:pt>
                <c:pt idx="76">
                  <c:v>1.95</c:v>
                </c:pt>
                <c:pt idx="77">
                  <c:v>1.97</c:v>
                </c:pt>
                <c:pt idx="78">
                  <c:v>1.94</c:v>
                </c:pt>
                <c:pt idx="79">
                  <c:v>1.88</c:v>
                </c:pt>
              </c:numCache>
            </c:numRef>
          </c:val>
          <c:smooth val="0"/>
        </c:ser>
        <c:ser>
          <c:idx val="3"/>
          <c:order val="1"/>
          <c:tx>
            <c:v>Harmonizovaný index spotřebitelských cen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C.2.3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CZ'!$B$23:$CC$23</c:f>
              <c:numCache>
                <c:formatCode>0.0</c:formatCode>
                <c:ptCount val="80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0.71</c:v>
                </c:pt>
                <c:pt idx="66">
                  <c:v>0.33</c:v>
                </c:pt>
                <c:pt idx="67">
                  <c:v>0.38</c:v>
                </c:pt>
                <c:pt idx="68">
                  <c:v>0.65</c:v>
                </c:pt>
                <c:pt idx="69">
                  <c:v>0.78</c:v>
                </c:pt>
                <c:pt idx="70">
                  <c:v>1.1399999999999999</c:v>
                </c:pt>
                <c:pt idx="71">
                  <c:v>1.57</c:v>
                </c:pt>
                <c:pt idx="72">
                  <c:v>1.98</c:v>
                </c:pt>
                <c:pt idx="73">
                  <c:v>1.85</c:v>
                </c:pt>
                <c:pt idx="74">
                  <c:v>1.77</c:v>
                </c:pt>
                <c:pt idx="75">
                  <c:v>1.82</c:v>
                </c:pt>
                <c:pt idx="76">
                  <c:v>1.91</c:v>
                </c:pt>
                <c:pt idx="77">
                  <c:v>1.9</c:v>
                </c:pt>
                <c:pt idx="78">
                  <c:v>1.89</c:v>
                </c:pt>
                <c:pt idx="79">
                  <c:v>1.81</c:v>
                </c:pt>
              </c:numCache>
            </c:numRef>
          </c:val>
          <c:smooth val="0"/>
        </c:ser>
        <c:ser>
          <c:idx val="1"/>
          <c:order val="2"/>
          <c:tx>
            <c:v>Deflátor spotřeby domácností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C.2.3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CZ'!$B$24:$CC$24</c:f>
              <c:numCache>
                <c:formatCode>0.0</c:formatCode>
                <c:ptCount val="80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3.52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3.17</c:v>
                </c:pt>
                <c:pt idx="10">
                  <c:v>3.46</c:v>
                </c:pt>
                <c:pt idx="11">
                  <c:v>4.01</c:v>
                </c:pt>
                <c:pt idx="12">
                  <c:v>3.54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0.45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0.75</c:v>
                </c:pt>
                <c:pt idx="25">
                  <c:v>0.84</c:v>
                </c:pt>
                <c:pt idx="26">
                  <c:v>1.03</c:v>
                </c:pt>
                <c:pt idx="27">
                  <c:v>1.9</c:v>
                </c:pt>
                <c:pt idx="28">
                  <c:v>2.1</c:v>
                </c:pt>
                <c:pt idx="29">
                  <c:v>2.29</c:v>
                </c:pt>
                <c:pt idx="30">
                  <c:v>2.12</c:v>
                </c:pt>
                <c:pt idx="31">
                  <c:v>0.89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1.83</c:v>
                </c:pt>
                <c:pt idx="52">
                  <c:v>2.59</c:v>
                </c:pt>
                <c:pt idx="53">
                  <c:v>2.2400000000000002</c:v>
                </c:pt>
                <c:pt idx="54">
                  <c:v>2.14</c:v>
                </c:pt>
                <c:pt idx="55">
                  <c:v>1.77</c:v>
                </c:pt>
                <c:pt idx="56">
                  <c:v>0.88</c:v>
                </c:pt>
                <c:pt idx="57">
                  <c:v>0.99</c:v>
                </c:pt>
                <c:pt idx="58">
                  <c:v>0.76</c:v>
                </c:pt>
                <c:pt idx="59">
                  <c:v>0.79</c:v>
                </c:pt>
                <c:pt idx="60">
                  <c:v>0.45</c:v>
                </c:pt>
                <c:pt idx="61">
                  <c:v>0.43</c:v>
                </c:pt>
                <c:pt idx="62">
                  <c:v>0.79</c:v>
                </c:pt>
                <c:pt idx="63">
                  <c:v>0.5</c:v>
                </c:pt>
                <c:pt idx="64">
                  <c:v>0.08</c:v>
                </c:pt>
                <c:pt idx="65">
                  <c:v>0.5</c:v>
                </c:pt>
                <c:pt idx="66">
                  <c:v>0.3</c:v>
                </c:pt>
                <c:pt idx="67">
                  <c:v>0.33</c:v>
                </c:pt>
                <c:pt idx="68">
                  <c:v>0.66</c:v>
                </c:pt>
                <c:pt idx="69">
                  <c:v>0.82</c:v>
                </c:pt>
                <c:pt idx="70">
                  <c:v>1.24</c:v>
                </c:pt>
                <c:pt idx="71">
                  <c:v>1.62</c:v>
                </c:pt>
                <c:pt idx="72">
                  <c:v>2.02</c:v>
                </c:pt>
                <c:pt idx="73">
                  <c:v>1.89</c:v>
                </c:pt>
                <c:pt idx="74">
                  <c:v>1.82</c:v>
                </c:pt>
                <c:pt idx="75">
                  <c:v>1.87</c:v>
                </c:pt>
                <c:pt idx="76">
                  <c:v>1.95</c:v>
                </c:pt>
                <c:pt idx="77">
                  <c:v>1.97</c:v>
                </c:pt>
                <c:pt idx="78">
                  <c:v>1.94</c:v>
                </c:pt>
                <c:pt idx="79">
                  <c:v>1.88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272512"/>
        <c:axId val="136282496"/>
      </c:lineChart>
      <c:catAx>
        <c:axId val="136272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2824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6282496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627251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682976741613569E-2"/>
          <c:w val="0.35568478999358288"/>
          <c:h val="0.2054180218841325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2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2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2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2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2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2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2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2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2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2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2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2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2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2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311149</xdr:colOff>
      <xdr:row>14</xdr:row>
      <xdr:rowOff>127794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0.72779</cdr:x>
      <cdr:y>0.05357</cdr:y>
    </cdr:from>
    <cdr:to>
      <cdr:x>0.93616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47888" y="99329"/>
          <a:ext cx="586320" cy="1567541"/>
          <a:chOff x="-5271" y="4032"/>
          <a:chExt cx="1114712" cy="128025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5271" y="5311"/>
            <a:ext cx="1114712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0.59639</cdr:x>
      <cdr:y>0.37043</cdr:y>
    </cdr:from>
    <cdr:to>
      <cdr:x>0.59639</cdr:x>
      <cdr:y>0.37043</cdr:y>
    </cdr:to>
    <cdr:sp macro="" textlink="">
      <cdr:nvSpPr>
        <cdr:cNvPr id="808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0322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0.59277</cdr:x>
      <cdr:y>0.37043</cdr:y>
    </cdr:from>
    <cdr:to>
      <cdr:x>0.59277</cdr:x>
      <cdr:y>0.37043</cdr:y>
    </cdr:to>
    <cdr:sp macro="" textlink="">
      <cdr:nvSpPr>
        <cdr:cNvPr id="23040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0070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0.60195</cdr:x>
      <cdr:y>0.3887</cdr:y>
    </cdr:from>
    <cdr:to>
      <cdr:x>0.60195</cdr:x>
      <cdr:y>0.3887</cdr:y>
    </cdr:to>
    <cdr:sp macro="" textlink="">
      <cdr:nvSpPr>
        <cdr:cNvPr id="8192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06040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0.59736</cdr:x>
      <cdr:y>0.3887</cdr:y>
    </cdr:from>
    <cdr:to>
      <cdr:x>0.59736</cdr:x>
      <cdr:y>0.3887</cdr:y>
    </cdr:to>
    <cdr:sp macro="" textlink="">
      <cdr:nvSpPr>
        <cdr:cNvPr id="23142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3055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0.47971</cdr:x>
      <cdr:y>0.41101</cdr:y>
    </cdr:from>
    <cdr:to>
      <cdr:x>0.47971</cdr:x>
      <cdr:y>0.41101</cdr:y>
    </cdr:to>
    <cdr:sp macro="" textlink="">
      <cdr:nvSpPr>
        <cdr:cNvPr id="21504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0230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0.47681</cdr:x>
      <cdr:y>0.41101</cdr:y>
    </cdr:from>
    <cdr:to>
      <cdr:x>0.47681</cdr:x>
      <cdr:y>0.41101</cdr:y>
    </cdr:to>
    <cdr:sp macro="" textlink="">
      <cdr:nvSpPr>
        <cdr:cNvPr id="2344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52029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8294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23244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0.55291</cdr:x>
      <cdr:y>0.39986</cdr:y>
    </cdr:from>
    <cdr:to>
      <cdr:x>0.55291</cdr:x>
      <cdr:y>0.39986</cdr:y>
    </cdr:to>
    <cdr:sp macro="" textlink="">
      <cdr:nvSpPr>
        <cdr:cNvPr id="8396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7306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0.72779</cdr:x>
      <cdr:y>0.05089</cdr:y>
    </cdr:from>
    <cdr:to>
      <cdr:x>0.93496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47888" y="94360"/>
          <a:ext cx="582944" cy="1572510"/>
          <a:chOff x="0" y="3370"/>
          <a:chExt cx="1111047" cy="128092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370"/>
            <a:ext cx="1111047" cy="128092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0.54759</cdr:x>
      <cdr:y>0.39986</cdr:y>
    </cdr:from>
    <cdr:to>
      <cdr:x>0.54759</cdr:x>
      <cdr:y>0.39986</cdr:y>
    </cdr:to>
    <cdr:sp macro="" textlink="">
      <cdr:nvSpPr>
        <cdr:cNvPr id="233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2271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332581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332581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294481</xdr:colOff>
      <xdr:row>14</xdr:row>
      <xdr:rowOff>114697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151607</xdr:rowOff>
    </xdr:to>
    <xdr:graphicFrame macro="">
      <xdr:nvGraphicFramePr>
        <xdr:cNvPr id="2" name="G 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171449</xdr:rowOff>
    </xdr:from>
    <xdr:to>
      <xdr:col>7</xdr:col>
      <xdr:colOff>292100</xdr:colOff>
      <xdr:row>14</xdr:row>
      <xdr:rowOff>139699</xdr:rowOff>
    </xdr:to>
    <xdr:graphicFrame macro="">
      <xdr:nvGraphicFramePr>
        <xdr:cNvPr id="3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114698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114698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0.80104</cdr:x>
      <cdr:y>0.04697</cdr:y>
    </cdr:from>
    <cdr:to>
      <cdr:x>0.95697</cdr:x>
      <cdr:y>0.91974</cdr:y>
    </cdr:to>
    <cdr:grpSp>
      <cdr:nvGrpSpPr>
        <cdr:cNvPr id="67788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87053" y="112100"/>
          <a:ext cx="951311" cy="2082973"/>
          <a:chOff x="287" y="683"/>
          <a:chExt cx="1108" cy="354"/>
        </a:xfrm>
      </cdr:grpSpPr>
      <cdr:sp macro="" textlink="">
        <cdr:nvSpPr>
          <cdr:cNvPr id="677890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7" y="683"/>
            <a:ext cx="1108" cy="3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789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287" y="683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0.80584</cdr:x>
      <cdr:y>0.04298</cdr:y>
    </cdr:from>
    <cdr:to>
      <cdr:x>0.95717</cdr:x>
      <cdr:y>0.91793</cdr:y>
    </cdr:to>
    <cdr:grpSp>
      <cdr:nvGrpSpPr>
        <cdr:cNvPr id="67788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16337" y="102577"/>
          <a:ext cx="923247" cy="2088176"/>
          <a:chOff x="909" y="689"/>
          <a:chExt cx="484" cy="354"/>
        </a:xfrm>
      </cdr:grpSpPr>
      <cdr:sp macro="" textlink="">
        <cdr:nvSpPr>
          <cdr:cNvPr id="677890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909" y="690"/>
            <a:ext cx="484" cy="3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789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09" y="689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0.69709</cdr:x>
      <cdr:y>0.04331</cdr:y>
    </cdr:from>
    <cdr:to>
      <cdr:x>0.95625</cdr:x>
      <cdr:y>0.91266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256952" y="104031"/>
          <a:ext cx="1582624" cy="2088187"/>
          <a:chOff x="2472948" y="94864"/>
          <a:chExt cx="3089337" cy="2195379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472948" y="94865"/>
            <a:ext cx="3089337" cy="2195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2472989" y="94864"/>
            <a:ext cx="2858" cy="219537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42741</xdr:rowOff>
    </xdr:to>
    <xdr:graphicFrame macro="">
      <xdr:nvGraphicFramePr>
        <xdr:cNvPr id="2" name="G C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0.6897</cdr:x>
      <cdr:y>0.05137</cdr:y>
    </cdr:from>
    <cdr:to>
      <cdr:x>0.93631</cdr:x>
      <cdr:y>0.88948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40708" y="96474"/>
          <a:ext cx="693922" cy="1573981"/>
          <a:chOff x="0" y="0"/>
          <a:chExt cx="1111384" cy="1284290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111384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0.69469</cdr:x>
      <cdr:y>0.03978</cdr:y>
    </cdr:from>
    <cdr:to>
      <cdr:x>0.95745</cdr:x>
      <cdr:y>0.91205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242295" y="95552"/>
          <a:ext cx="1604609" cy="2095201"/>
          <a:chOff x="2515378" y="95818"/>
          <a:chExt cx="3008630" cy="2180725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515378" y="95818"/>
            <a:ext cx="3008630" cy="21807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2515418" y="95818"/>
            <a:ext cx="7485" cy="218072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0.85508</cdr:x>
      <cdr:y>0.03464</cdr:y>
    </cdr:from>
    <cdr:to>
      <cdr:x>0.95837</cdr:x>
      <cdr:y>0.91184</cdr:y>
    </cdr:to>
    <cdr:grpSp>
      <cdr:nvGrpSpPr>
        <cdr:cNvPr id="773121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16745" y="82673"/>
          <a:ext cx="630160" cy="2093545"/>
          <a:chOff x="8066518" y="-19488"/>
          <a:chExt cx="970167" cy="3574526"/>
        </a:xfrm>
      </cdr:grpSpPr>
      <cdr:sp macro="" textlink="">
        <cdr:nvSpPr>
          <cdr:cNvPr id="773122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74855" y="-19261"/>
            <a:ext cx="961830" cy="35742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73123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8066518" y="-19488"/>
            <a:ext cx="1317" cy="357452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0.85508</cdr:x>
      <cdr:y>0.03684</cdr:y>
    </cdr:from>
    <cdr:to>
      <cdr:x>0.95717</cdr:x>
      <cdr:y>0.91486</cdr:y>
    </cdr:to>
    <cdr:grpSp>
      <cdr:nvGrpSpPr>
        <cdr:cNvPr id="68915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16769" y="87923"/>
          <a:ext cx="622815" cy="2095503"/>
          <a:chOff x="8222571" y="103710"/>
          <a:chExt cx="826389" cy="3461145"/>
        </a:xfrm>
      </cdr:grpSpPr>
      <cdr:sp macro="" textlink="">
        <cdr:nvSpPr>
          <cdr:cNvPr id="68915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83" y="103710"/>
            <a:ext cx="826377" cy="346114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8915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1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0.82386</cdr:x>
      <cdr:y>0.03981</cdr:y>
    </cdr:from>
    <cdr:to>
      <cdr:x>0.95837</cdr:x>
      <cdr:y>0.91486</cdr:y>
    </cdr:to>
    <cdr:grpSp>
      <cdr:nvGrpSpPr>
        <cdr:cNvPr id="699396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26275" y="95012"/>
          <a:ext cx="820630" cy="2088412"/>
          <a:chOff x="7108261" y="123030"/>
          <a:chExt cx="1736601" cy="3439551"/>
        </a:xfrm>
      </cdr:grpSpPr>
      <cdr:sp macro="" textlink="">
        <cdr:nvSpPr>
          <cdr:cNvPr id="69939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111021" y="123030"/>
            <a:ext cx="1733841" cy="34278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9939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108261" y="123030"/>
            <a:ext cx="0" cy="343955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0.82626</cdr:x>
      <cdr:y>0.03684</cdr:y>
    </cdr:from>
    <cdr:to>
      <cdr:x>0.95837</cdr:x>
      <cdr:y>0.91507</cdr:y>
    </cdr:to>
    <cdr:grpSp>
      <cdr:nvGrpSpPr>
        <cdr:cNvPr id="697348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40917" y="87923"/>
          <a:ext cx="805988" cy="2096004"/>
          <a:chOff x="7083990" y="143342"/>
          <a:chExt cx="2098110" cy="3330530"/>
        </a:xfrm>
      </cdr:grpSpPr>
      <cdr:sp macro="" textlink="">
        <cdr:nvSpPr>
          <cdr:cNvPr id="69734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083990" y="143342"/>
            <a:ext cx="2098110" cy="33180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97347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083990" y="143342"/>
            <a:ext cx="0" cy="333053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149226</xdr:rowOff>
    </xdr:to>
    <xdr:graphicFrame macro="">
      <xdr:nvGraphicFramePr>
        <xdr:cNvPr id="2" name="G 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0.88271</cdr:x>
      <cdr:y>0.03682</cdr:y>
    </cdr:from>
    <cdr:to>
      <cdr:x>0.95837</cdr:x>
      <cdr:y>0.91486</cdr:y>
    </cdr:to>
    <cdr:grpSp>
      <cdr:nvGrpSpPr>
        <cdr:cNvPr id="68505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85288" y="87876"/>
          <a:ext cx="461617" cy="2095548"/>
          <a:chOff x="8214701" y="103754"/>
          <a:chExt cx="779121" cy="3449004"/>
        </a:xfrm>
      </cdr:grpSpPr>
      <cdr:sp macro="" textlink="">
        <cdr:nvSpPr>
          <cdr:cNvPr id="68505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14701" y="103754"/>
            <a:ext cx="779121" cy="34365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85059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0.88271</cdr:x>
      <cdr:y>0.03888</cdr:y>
    </cdr:from>
    <cdr:to>
      <cdr:x>0.95837</cdr:x>
      <cdr:y>0.91486</cdr:y>
    </cdr:to>
    <cdr:grpSp>
      <cdr:nvGrpSpPr>
        <cdr:cNvPr id="68301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85312" y="92792"/>
          <a:ext cx="461593" cy="2090634"/>
          <a:chOff x="6317815" y="109679"/>
          <a:chExt cx="2850468" cy="3335340"/>
        </a:xfrm>
      </cdr:grpSpPr>
      <cdr:sp macro="" textlink="">
        <cdr:nvSpPr>
          <cdr:cNvPr id="68301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17815" y="109681"/>
            <a:ext cx="2850468" cy="3325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8301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355962" y="109679"/>
            <a:ext cx="0" cy="333534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0.83587</cdr:x>
      <cdr:y>0.04587</cdr:y>
    </cdr:from>
    <cdr:to>
      <cdr:x>0.9571</cdr:x>
      <cdr:y>0.91864</cdr:y>
    </cdr:to>
    <cdr:grpSp>
      <cdr:nvGrpSpPr>
        <cdr:cNvPr id="67788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99547" y="109474"/>
          <a:ext cx="739610" cy="2082973"/>
          <a:chOff x="287" y="683"/>
          <a:chExt cx="1108" cy="354"/>
        </a:xfrm>
      </cdr:grpSpPr>
      <cdr:sp macro="" textlink="">
        <cdr:nvSpPr>
          <cdr:cNvPr id="677890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7" y="683"/>
            <a:ext cx="1108" cy="3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789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287" y="683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0.83707</cdr:x>
      <cdr:y>0.04587</cdr:y>
    </cdr:from>
    <cdr:to>
      <cdr:x>0.9571</cdr:x>
      <cdr:y>0.91864</cdr:y>
    </cdr:to>
    <cdr:grpSp>
      <cdr:nvGrpSpPr>
        <cdr:cNvPr id="67788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06868" y="109474"/>
          <a:ext cx="732289" cy="2082973"/>
          <a:chOff x="287" y="683"/>
          <a:chExt cx="1108" cy="354"/>
        </a:xfrm>
      </cdr:grpSpPr>
      <cdr:sp macro="" textlink="">
        <cdr:nvSpPr>
          <cdr:cNvPr id="677890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7" y="683"/>
            <a:ext cx="1108" cy="3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789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287" y="683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C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C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0.69605</cdr:x>
      <cdr:y>0.05078</cdr:y>
    </cdr:from>
    <cdr:to>
      <cdr:x>0.93495</cdr:x>
      <cdr:y>0.8887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58576" y="95245"/>
          <a:ext cx="672227" cy="1571629"/>
          <a:chOff x="0" y="-894"/>
          <a:chExt cx="1085212" cy="1285184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-894"/>
            <a:ext cx="1085212" cy="128518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0.82871</cdr:x>
      <cdr:y>0.0428</cdr:y>
    </cdr:from>
    <cdr:to>
      <cdr:x>0.95837</cdr:x>
      <cdr:y>0.91885</cdr:y>
    </cdr:to>
    <cdr:grpSp>
      <cdr:nvGrpSpPr>
        <cdr:cNvPr id="704516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55864" y="102147"/>
          <a:ext cx="791041" cy="2090802"/>
          <a:chOff x="7343384" y="133721"/>
          <a:chExt cx="1666551" cy="3339189"/>
        </a:xfrm>
      </cdr:grpSpPr>
      <cdr:sp macro="" textlink="">
        <cdr:nvSpPr>
          <cdr:cNvPr id="70451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343384" y="133721"/>
            <a:ext cx="1666551" cy="333341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451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343384" y="143342"/>
            <a:ext cx="0" cy="33295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0.828</cdr:x>
      <cdr:y>0.04268</cdr:y>
    </cdr:from>
    <cdr:to>
      <cdr:x>0.95837</cdr:x>
      <cdr:y>0.921</cdr:y>
    </cdr:to>
    <cdr:grpSp>
      <cdr:nvGrpSpPr>
        <cdr:cNvPr id="702465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51533" y="101861"/>
          <a:ext cx="795372" cy="2096219"/>
          <a:chOff x="8222571" y="104861"/>
          <a:chExt cx="830942" cy="3459091"/>
        </a:xfrm>
      </cdr:grpSpPr>
      <cdr:sp macro="" textlink="">
        <cdr:nvSpPr>
          <cdr:cNvPr id="70246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83" y="104861"/>
            <a:ext cx="830930" cy="345909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02467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0.82092</cdr:x>
      <cdr:y>0.0422</cdr:y>
    </cdr:from>
    <cdr:to>
      <cdr:x>0.95356</cdr:x>
      <cdr:y>0.91876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33601" y="100097"/>
          <a:ext cx="813303" cy="2079173"/>
          <a:chOff x="8383838" y="93127"/>
          <a:chExt cx="643210" cy="3437316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4862"/>
            <a:ext cx="643201" cy="340235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0.82092</cdr:x>
      <cdr:y>0.0422</cdr:y>
    </cdr:from>
    <cdr:to>
      <cdr:x>0.95356</cdr:x>
      <cdr:y>0.91876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33601" y="100097"/>
          <a:ext cx="813303" cy="2079173"/>
          <a:chOff x="8383838" y="93127"/>
          <a:chExt cx="643210" cy="3437316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4862"/>
            <a:ext cx="643201" cy="340235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0.81305</cdr:x>
      <cdr:y>0.03776</cdr:y>
    </cdr:from>
    <cdr:to>
      <cdr:x>0.95837</cdr:x>
      <cdr:y>0.91679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60325" y="90119"/>
          <a:ext cx="886580" cy="2097913"/>
          <a:chOff x="8232747" y="61400"/>
          <a:chExt cx="771155" cy="3704274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4659" y="61400"/>
            <a:ext cx="769243" cy="36923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290909</xdr:colOff>
      <xdr:row>14</xdr:row>
      <xdr:rowOff>139700</xdr:rowOff>
    </xdr:to>
    <xdr:graphicFrame macro="">
      <xdr:nvGraphicFramePr>
        <xdr:cNvPr id="2" name="G A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0.81065</cdr:x>
      <cdr:y>0.03589</cdr:y>
    </cdr:from>
    <cdr:to>
      <cdr:x>0.95837</cdr:x>
      <cdr:y>0.91486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45682" y="85656"/>
          <a:ext cx="901223" cy="2097770"/>
          <a:chOff x="8231498" y="70031"/>
          <a:chExt cx="772389" cy="3695643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1498" y="70031"/>
            <a:ext cx="772389" cy="36831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0.8719</cdr:x>
      <cdr:y>0.03469</cdr:y>
    </cdr:from>
    <cdr:to>
      <cdr:x>0.95717</cdr:x>
      <cdr:y>0.91679</cdr:y>
    </cdr:to>
    <cdr:grpSp>
      <cdr:nvGrpSpPr>
        <cdr:cNvPr id="25499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19362" y="82792"/>
          <a:ext cx="520222" cy="2105240"/>
          <a:chOff x="8257955" y="64184"/>
          <a:chExt cx="633747" cy="3554290"/>
        </a:xfrm>
      </cdr:grpSpPr>
      <cdr:sp macro="" textlink="">
        <cdr:nvSpPr>
          <cdr:cNvPr id="25499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58879" y="64184"/>
            <a:ext cx="632823" cy="35474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54998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8257955" y="76275"/>
            <a:ext cx="835" cy="35421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0.8719</cdr:x>
      <cdr:y>0.03684</cdr:y>
    </cdr:from>
    <cdr:to>
      <cdr:x>0.95717</cdr:x>
      <cdr:y>0.91614</cdr:y>
    </cdr:to>
    <cdr:grpSp>
      <cdr:nvGrpSpPr>
        <cdr:cNvPr id="26727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19362" y="87923"/>
          <a:ext cx="520222" cy="2098558"/>
          <a:chOff x="8222570" y="101450"/>
          <a:chExt cx="819190" cy="3473610"/>
        </a:xfrm>
      </cdr:grpSpPr>
      <cdr:sp macro="" textlink="">
        <cdr:nvSpPr>
          <cdr:cNvPr id="2672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1450"/>
            <a:ext cx="819189" cy="345642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672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0" y="115443"/>
            <a:ext cx="1560" cy="3459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0.80584</cdr:x>
      <cdr:y>0.03776</cdr:y>
    </cdr:from>
    <cdr:to>
      <cdr:x>0.95837</cdr:x>
      <cdr:y>0.91679</cdr:y>
    </cdr:to>
    <cdr:grpSp>
      <cdr:nvGrpSpPr>
        <cdr:cNvPr id="238599" name="Group 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16337" y="90119"/>
          <a:ext cx="930568" cy="2097913"/>
          <a:chOff x="8222571" y="104861"/>
          <a:chExt cx="826084" cy="3447897"/>
        </a:xfrm>
      </cdr:grpSpPr>
      <cdr:sp macro="" textlink="">
        <cdr:nvSpPr>
          <cdr:cNvPr id="23860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2" y="104861"/>
            <a:ext cx="826083" cy="34355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38601" name="Line 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0.80584</cdr:x>
      <cdr:y>0.03684</cdr:y>
    </cdr:from>
    <cdr:to>
      <cdr:x>0.95837</cdr:x>
      <cdr:y>0.91179</cdr:y>
    </cdr:to>
    <cdr:grpSp>
      <cdr:nvGrpSpPr>
        <cdr:cNvPr id="286726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16337" y="87923"/>
          <a:ext cx="930568" cy="2088176"/>
          <a:chOff x="8222571" y="104861"/>
          <a:chExt cx="826389" cy="3447897"/>
        </a:xfrm>
      </cdr:grpSpPr>
      <cdr:sp macro="" textlink="">
        <cdr:nvSpPr>
          <cdr:cNvPr id="28672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61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728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0.76994</cdr:x>
      <cdr:y>0.0542</cdr:y>
    </cdr:from>
    <cdr:to>
      <cdr:x>0.9427</cdr:x>
      <cdr:y>0.90031</cdr:y>
    </cdr:to>
    <cdr:grpSp>
      <cdr:nvGrpSpPr>
        <cdr:cNvPr id="2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49079" y="101143"/>
          <a:ext cx="482202" cy="1578931"/>
          <a:chOff x="7875521" y="94312"/>
          <a:chExt cx="994117" cy="3458444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21" y="100331"/>
            <a:ext cx="994117" cy="34524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0.88693</cdr:x>
      <cdr:y>0.03776</cdr:y>
    </cdr:from>
    <cdr:to>
      <cdr:x>0.95717</cdr:x>
      <cdr:y>0.9138</cdr:y>
    </cdr:to>
    <cdr:grpSp>
      <cdr:nvGrpSpPr>
        <cdr:cNvPr id="788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11058" y="90119"/>
          <a:ext cx="428526" cy="2090777"/>
          <a:chOff x="8297018" y="93113"/>
          <a:chExt cx="751942" cy="3437328"/>
        </a:xfrm>
      </cdr:grpSpPr>
      <cdr:sp macro="" textlink="">
        <cdr:nvSpPr>
          <cdr:cNvPr id="788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11908" y="93113"/>
            <a:ext cx="737052" cy="34373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88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97018" y="93127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0.88871</cdr:x>
      <cdr:y>0.03646</cdr:y>
    </cdr:from>
    <cdr:to>
      <cdr:x>0.95717</cdr:x>
      <cdr:y>0.91179</cdr:y>
    </cdr:to>
    <cdr:grpSp>
      <cdr:nvGrpSpPr>
        <cdr:cNvPr id="19866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1918" y="87016"/>
          <a:ext cx="417666" cy="2089083"/>
          <a:chOff x="8222571" y="115443"/>
          <a:chExt cx="826389" cy="3437315"/>
        </a:xfrm>
      </cdr:grpSpPr>
      <cdr:sp macro="" textlink="">
        <cdr:nvSpPr>
          <cdr:cNvPr id="1986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6917"/>
            <a:ext cx="826389" cy="34358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9867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0.88871</cdr:x>
      <cdr:y>0.03981</cdr:y>
    </cdr:from>
    <cdr:to>
      <cdr:x>0.95837</cdr:x>
      <cdr:y>0.91679</cdr:y>
    </cdr:to>
    <cdr:grpSp>
      <cdr:nvGrpSpPr>
        <cdr:cNvPr id="16405" name="Group 2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1918" y="95011"/>
          <a:ext cx="424987" cy="2093021"/>
          <a:chOff x="8222571" y="-460445"/>
          <a:chExt cx="816186" cy="3667818"/>
        </a:xfrm>
      </cdr:grpSpPr>
      <cdr:sp macro="" textlink="">
        <cdr:nvSpPr>
          <cdr:cNvPr id="164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3645" y="-453651"/>
            <a:ext cx="815112" cy="36487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407" name="Line 2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-460445"/>
            <a:ext cx="0" cy="36678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6.xml><?xml version="1.0" encoding="utf-8"?>
<c:userShapes xmlns:c="http://schemas.openxmlformats.org/drawingml/2006/chart">
  <cdr:relSizeAnchor xmlns:cdr="http://schemas.openxmlformats.org/drawingml/2006/chartDrawing">
    <cdr:from>
      <cdr:x>0.88751</cdr:x>
      <cdr:y>0.03684</cdr:y>
    </cdr:from>
    <cdr:to>
      <cdr:x>0.95837</cdr:x>
      <cdr:y>0.91507</cdr:y>
    </cdr:to>
    <cdr:grpSp>
      <cdr:nvGrpSpPr>
        <cdr:cNvPr id="1844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14596" y="87923"/>
          <a:ext cx="432309" cy="2096004"/>
          <a:chOff x="8222549" y="104861"/>
          <a:chExt cx="826411" cy="3447897"/>
        </a:xfrm>
      </cdr:grpSpPr>
      <cdr:sp macro="" textlink="">
        <cdr:nvSpPr>
          <cdr:cNvPr id="1844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49" y="104861"/>
            <a:ext cx="826411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44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300037</xdr:colOff>
      <xdr:row>14</xdr:row>
      <xdr:rowOff>142875</xdr:rowOff>
    </xdr:to>
    <xdr:graphicFrame macro="">
      <xdr:nvGraphicFramePr>
        <xdr:cNvPr id="2" name="G C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300037</xdr:colOff>
      <xdr:row>14</xdr:row>
      <xdr:rowOff>142875</xdr:rowOff>
    </xdr:to>
    <xdr:graphicFrame macro="">
      <xdr:nvGraphicFramePr>
        <xdr:cNvPr id="2" name="G C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300037</xdr:colOff>
      <xdr:row>14</xdr:row>
      <xdr:rowOff>142875</xdr:rowOff>
    </xdr:to>
    <xdr:graphicFrame macro="">
      <xdr:nvGraphicFramePr>
        <xdr:cNvPr id="2" name="G C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290909</xdr:colOff>
      <xdr:row>14</xdr:row>
      <xdr:rowOff>139700</xdr:rowOff>
    </xdr:to>
    <xdr:graphicFrame macro="">
      <xdr:nvGraphicFramePr>
        <xdr:cNvPr id="2" name="G A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300037</xdr:colOff>
      <xdr:row>14</xdr:row>
      <xdr:rowOff>142875</xdr:rowOff>
    </xdr:to>
    <xdr:graphicFrame macro="">
      <xdr:nvGraphicFramePr>
        <xdr:cNvPr id="2" name="G C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310783</xdr:colOff>
      <xdr:row>14</xdr:row>
      <xdr:rowOff>105813</xdr:rowOff>
    </xdr:to>
    <xdr:graphicFrame macro="">
      <xdr:nvGraphicFramePr>
        <xdr:cNvPr id="2" name="G C.3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310783</xdr:colOff>
      <xdr:row>14</xdr:row>
      <xdr:rowOff>110392</xdr:rowOff>
    </xdr:to>
    <xdr:graphicFrame macro="">
      <xdr:nvGraphicFramePr>
        <xdr:cNvPr id="2" name="G C.3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94030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4.xml><?xml version="1.0" encoding="utf-8"?>
<c:userShapes xmlns:c="http://schemas.openxmlformats.org/drawingml/2006/chart">
  <cdr:relSizeAnchor xmlns:cdr="http://schemas.openxmlformats.org/drawingml/2006/chartDrawing">
    <cdr:from>
      <cdr:x>0.55447</cdr:x>
      <cdr:y>0.04662</cdr:y>
    </cdr:from>
    <cdr:to>
      <cdr:x>0.95238</cdr:x>
      <cdr:y>0.90134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3399008" y="114373"/>
          <a:ext cx="2439264" cy="2096884"/>
          <a:chOff x="638" y="682"/>
          <a:chExt cx="328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66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328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94029</xdr:rowOff>
    </xdr:to>
    <xdr:graphicFrame macro="">
      <xdr:nvGraphicFramePr>
        <xdr:cNvPr id="2" name="G C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6.xml><?xml version="1.0" encoding="utf-8"?>
<c:userShapes xmlns:c="http://schemas.openxmlformats.org/drawingml/2006/chart">
  <cdr:relSizeAnchor xmlns:cdr="http://schemas.openxmlformats.org/drawingml/2006/chartDrawing">
    <cdr:from>
      <cdr:x>0.55447</cdr:x>
      <cdr:y>0.04662</cdr:y>
    </cdr:from>
    <cdr:to>
      <cdr:x>0.95238</cdr:x>
      <cdr:y>0.90134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3399008" y="114373"/>
          <a:ext cx="2439264" cy="2096883"/>
          <a:chOff x="638" y="682"/>
          <a:chExt cx="328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66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328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en-US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</cdr:grpSp>
  </cdr:relSizeAnchor>
</c:userShapes>
</file>

<file path=xl/drawings/drawing1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 C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198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0.85581</cdr:x>
      <cdr:y>0.04811</cdr:y>
    </cdr:from>
    <cdr:to>
      <cdr:x>0.95259</cdr:x>
      <cdr:y>0.90329</cdr:y>
    </cdr:to>
    <cdr:grpSp>
      <cdr:nvGrpSpPr>
        <cdr:cNvPr id="69837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6280" y="117852"/>
          <a:ext cx="593280" cy="2094879"/>
          <a:chOff x="8222571" y="115443"/>
          <a:chExt cx="826389" cy="3437315"/>
        </a:xfrm>
      </cdr:grpSpPr>
      <cdr:sp macro="" textlink="">
        <cdr:nvSpPr>
          <cdr:cNvPr id="6983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4735"/>
            <a:ext cx="826389" cy="34185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98381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1480038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 C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0.68862</cdr:x>
      <cdr:y>0.05394</cdr:y>
    </cdr:from>
    <cdr:to>
      <cdr:x>0.93464</cdr:x>
      <cdr:y>0.89833</cdr:y>
    </cdr:to>
    <cdr:grpSp>
      <cdr:nvGrpSpPr>
        <cdr:cNvPr id="2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36029" y="100016"/>
          <a:ext cx="691676" cy="1565667"/>
          <a:chOff x="-2513570" y="-13472"/>
          <a:chExt cx="3812409" cy="1280258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1969011" y="-13472"/>
            <a:ext cx="3267850" cy="12802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513570" y="-1347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0.77421</cdr:x>
      <cdr:y>0.05742</cdr:y>
    </cdr:from>
    <cdr:to>
      <cdr:x>0.9427</cdr:x>
      <cdr:y>0.89324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60986" y="107152"/>
          <a:ext cx="470297" cy="1559729"/>
          <a:chOff x="7872166" y="94312"/>
          <a:chExt cx="1206580" cy="3437316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2166" y="94312"/>
            <a:ext cx="1206580" cy="34373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0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0.40077</cdr:y>
    </cdr:from>
    <cdr:to>
      <cdr:x>0.32005</cdr:x>
      <cdr:y>0.40077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0.85581</cdr:x>
      <cdr:y>0.04811</cdr:y>
    </cdr:from>
    <cdr:to>
      <cdr:x>0.95378</cdr:x>
      <cdr:y>0.90179</cdr:y>
    </cdr:to>
    <cdr:grpSp>
      <cdr:nvGrpSpPr>
        <cdr:cNvPr id="819202" name="Group 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46280" y="117852"/>
          <a:ext cx="600575" cy="2091204"/>
          <a:chOff x="8222571" y="115443"/>
          <a:chExt cx="826389" cy="3437315"/>
        </a:xfrm>
      </cdr:grpSpPr>
      <cdr:sp macro="" textlink="">
        <cdr:nvSpPr>
          <cdr:cNvPr id="81920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5435"/>
            <a:ext cx="826389" cy="342732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19204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2.xml><?xml version="1.0" encoding="utf-8"?>
<c:userShapes xmlns:c="http://schemas.openxmlformats.org/drawingml/2006/chart">
  <cdr:relSizeAnchor xmlns:cdr="http://schemas.openxmlformats.org/drawingml/2006/chartDrawing">
    <cdr:from>
      <cdr:x>0.83721</cdr:x>
      <cdr:y>0.04728</cdr:y>
    </cdr:from>
    <cdr:to>
      <cdr:x>0.95308</cdr:x>
      <cdr:y>0.9018</cdr:y>
    </cdr:to>
    <cdr:grpSp>
      <cdr:nvGrpSpPr>
        <cdr:cNvPr id="70145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32258" y="115819"/>
          <a:ext cx="710305" cy="2093262"/>
          <a:chOff x="8222571" y="112840"/>
          <a:chExt cx="821909" cy="3439918"/>
        </a:xfrm>
      </cdr:grpSpPr>
      <cdr:sp macro="" textlink="">
        <cdr:nvSpPr>
          <cdr:cNvPr id="70145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2840"/>
            <a:ext cx="821909" cy="34399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145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 C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4.xml><?xml version="1.0" encoding="utf-8"?>
<c:userShapes xmlns:c="http://schemas.openxmlformats.org/drawingml/2006/chart">
  <cdr:relSizeAnchor xmlns:cdr="http://schemas.openxmlformats.org/drawingml/2006/chartDrawing">
    <cdr:from>
      <cdr:x>0.83714</cdr:x>
      <cdr:y>0.04519</cdr:y>
    </cdr:from>
    <cdr:to>
      <cdr:x>0.95378</cdr:x>
      <cdr:y>0.90329</cdr:y>
    </cdr:to>
    <cdr:grpSp>
      <cdr:nvGrpSpPr>
        <cdr:cNvPr id="7168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31829" y="110699"/>
          <a:ext cx="715026" cy="2102032"/>
          <a:chOff x="8222571" y="115443"/>
          <a:chExt cx="826389" cy="3437315"/>
        </a:xfrm>
      </cdr:grpSpPr>
      <cdr:sp macro="" textlink="">
        <cdr:nvSpPr>
          <cdr:cNvPr id="7168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6463"/>
            <a:ext cx="826389" cy="34154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68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3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6.xml><?xml version="1.0" encoding="utf-8"?>
<c:userShapes xmlns:c="http://schemas.openxmlformats.org/drawingml/2006/chart">
  <cdr:relSizeAnchor xmlns:cdr="http://schemas.openxmlformats.org/drawingml/2006/chartDrawing">
    <cdr:from>
      <cdr:x>0.44281</cdr:x>
      <cdr:y>0.40566</cdr:y>
    </cdr:from>
    <cdr:to>
      <cdr:x>0.44281</cdr:x>
      <cdr:y>0.40566</cdr:y>
    </cdr:to>
    <cdr:sp macro="" textlink="">
      <cdr:nvSpPr>
        <cdr:cNvPr id="361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3378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0.88071</cdr:x>
      <cdr:y>0.04519</cdr:y>
    </cdr:from>
    <cdr:to>
      <cdr:x>0.95378</cdr:x>
      <cdr:y>0.9003</cdr:y>
    </cdr:to>
    <cdr:grpSp>
      <cdr:nvGrpSpPr>
        <cdr:cNvPr id="702479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98921" y="110699"/>
          <a:ext cx="447934" cy="2094705"/>
          <a:chOff x="7347118" y="143342"/>
          <a:chExt cx="1452456" cy="3329568"/>
        </a:xfrm>
      </cdr:grpSpPr>
      <cdr:sp macro="" textlink="">
        <cdr:nvSpPr>
          <cdr:cNvPr id="7024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347118" y="151923"/>
            <a:ext cx="1452456" cy="33152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24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347118" y="143342"/>
            <a:ext cx="0" cy="33295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3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08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0.87759</cdr:x>
      <cdr:y>0.04636</cdr:y>
    </cdr:from>
    <cdr:to>
      <cdr:x>0.95378</cdr:x>
      <cdr:y>0.90179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79795" y="113565"/>
          <a:ext cx="467060" cy="2095491"/>
          <a:chOff x="8222571" y="115443"/>
          <a:chExt cx="826389" cy="3437315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5443"/>
            <a:ext cx="826389" cy="34373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2" name="G A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0.xml><?xml version="1.0" encoding="utf-8"?>
<c:userShapes xmlns:c="http://schemas.openxmlformats.org/drawingml/2006/chart">
  <cdr:relSizeAnchor xmlns:cdr="http://schemas.openxmlformats.org/drawingml/2006/chartDrawing">
    <cdr:from>
      <cdr:x>0.64348</cdr:x>
      <cdr:y>0.05655</cdr:y>
    </cdr:from>
    <cdr:to>
      <cdr:x>0.64348</cdr:x>
      <cdr:y>0.88251</cdr:y>
    </cdr:to>
    <cdr:sp macro="" textlink="">
      <cdr:nvSpPr>
        <cdr:cNvPr id="2068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938086" y="150755"/>
          <a:ext cx="0" cy="215564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0.86359</cdr:x>
      <cdr:y>0.03776</cdr:y>
    </cdr:from>
    <cdr:to>
      <cdr:x>0.95717</cdr:x>
      <cdr:y>0.91679</cdr:y>
    </cdr:to>
    <cdr:grpSp>
      <cdr:nvGrpSpPr>
        <cdr:cNvPr id="206854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6380" y="91115"/>
          <a:ext cx="572840" cy="2121099"/>
          <a:chOff x="7678430" y="111408"/>
          <a:chExt cx="1494490" cy="3366941"/>
        </a:xfrm>
      </cdr:grpSpPr>
      <cdr:sp macro="" textlink="">
        <cdr:nvSpPr>
          <cdr:cNvPr id="2068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78430" y="111408"/>
            <a:ext cx="1494490" cy="33669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852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678430" y="122899"/>
            <a:ext cx="0" cy="33439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2.xml><?xml version="1.0" encoding="utf-8"?>
<c:userShapes xmlns:c="http://schemas.openxmlformats.org/drawingml/2006/chart">
  <cdr:relSizeAnchor xmlns:cdr="http://schemas.openxmlformats.org/drawingml/2006/chartDrawing">
    <cdr:from>
      <cdr:x>0.86324</cdr:x>
      <cdr:y>0.0371</cdr:y>
    </cdr:from>
    <cdr:to>
      <cdr:x>0.95378</cdr:x>
      <cdr:y>0.9138</cdr:y>
    </cdr:to>
    <cdr:grpSp>
      <cdr:nvGrpSpPr>
        <cdr:cNvPr id="21196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4237" y="89522"/>
          <a:ext cx="554232" cy="2115477"/>
          <a:chOff x="8222571" y="104859"/>
          <a:chExt cx="795859" cy="3447899"/>
        </a:xfrm>
      </cdr:grpSpPr>
      <cdr:sp macro="" textlink="">
        <cdr:nvSpPr>
          <cdr:cNvPr id="2119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59"/>
            <a:ext cx="79585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19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3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4.xml><?xml version="1.0" encoding="utf-8"?>
<c:userShapes xmlns:c="http://schemas.openxmlformats.org/drawingml/2006/chart">
  <cdr:relSizeAnchor xmlns:cdr="http://schemas.openxmlformats.org/drawingml/2006/chartDrawing">
    <cdr:from>
      <cdr:x>0.87828</cdr:x>
      <cdr:y>0.0428</cdr:y>
    </cdr:from>
    <cdr:to>
      <cdr:x>0.95236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85313" y="101520"/>
          <a:ext cx="454233" cy="2080193"/>
          <a:chOff x="7979515" y="104862"/>
          <a:chExt cx="1069446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9515" y="104862"/>
            <a:ext cx="1069446" cy="34478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6174" y="115481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3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6.xml><?xml version="1.0" encoding="utf-8"?>
<c:userShapes xmlns:c="http://schemas.openxmlformats.org/drawingml/2006/chart">
  <cdr:relSizeAnchor xmlns:cdr="http://schemas.openxmlformats.org/drawingml/2006/chartDrawing">
    <cdr:from>
      <cdr:x>0.87828</cdr:x>
      <cdr:y>0.0428</cdr:y>
    </cdr:from>
    <cdr:to>
      <cdr:x>0.95356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85313" y="101520"/>
          <a:ext cx="461591" cy="2080193"/>
          <a:chOff x="7979515" y="104862"/>
          <a:chExt cx="1069446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9515" y="104862"/>
            <a:ext cx="1069446" cy="34478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6174" y="115481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18.xml><?xml version="1.0" encoding="utf-8"?>
<c:userShapes xmlns:c="http://schemas.openxmlformats.org/drawingml/2006/chart">
  <cdr:relSizeAnchor xmlns:cdr="http://schemas.openxmlformats.org/drawingml/2006/chartDrawing">
    <cdr:from>
      <cdr:x>0.88924</cdr:x>
      <cdr:y>0.04636</cdr:y>
    </cdr:from>
    <cdr:to>
      <cdr:x>0.95378</cdr:x>
      <cdr:y>0.9018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1212" y="113565"/>
          <a:ext cx="395643" cy="2095516"/>
          <a:chOff x="8222160" y="103477"/>
          <a:chExt cx="826797" cy="3437358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160" y="103477"/>
            <a:ext cx="826797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162" y="10352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0.81344</cdr:x>
      <cdr:y>0.0542</cdr:y>
    </cdr:from>
    <cdr:to>
      <cdr:x>0.93419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85988" y="101207"/>
          <a:ext cx="339340" cy="1571630"/>
          <a:chOff x="1793974" y="100191"/>
          <a:chExt cx="831782" cy="1427612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3976" y="100191"/>
            <a:ext cx="831780" cy="14276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0.xml><?xml version="1.0" encoding="utf-8"?>
<c:userShapes xmlns:c="http://schemas.openxmlformats.org/drawingml/2006/chart">
  <cdr:relSizeAnchor xmlns:cdr="http://schemas.openxmlformats.org/drawingml/2006/chartDrawing">
    <cdr:from>
      <cdr:x>0.88924</cdr:x>
      <cdr:y>0.04342</cdr:y>
    </cdr:from>
    <cdr:to>
      <cdr:x>0.95259</cdr:x>
      <cdr:y>0.9003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1212" y="106363"/>
          <a:ext cx="388348" cy="2099043"/>
          <a:chOff x="8117367" y="103477"/>
          <a:chExt cx="931590" cy="343733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17413" y="103477"/>
            <a:ext cx="931544" cy="34361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17367" y="103498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2.xml><?xml version="1.0" encoding="utf-8"?>
<c:userShapes xmlns:c="http://schemas.openxmlformats.org/drawingml/2006/chart">
  <cdr:relSizeAnchor xmlns:cdr="http://schemas.openxmlformats.org/drawingml/2006/chartDrawing">
    <cdr:from>
      <cdr:x>0.83068</cdr:x>
      <cdr:y>0.04636</cdr:y>
    </cdr:from>
    <cdr:to>
      <cdr:x>0.95534</cdr:x>
      <cdr:y>0.90479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92228" y="113565"/>
          <a:ext cx="764190" cy="2102840"/>
          <a:chOff x="-276233" y="-94177"/>
          <a:chExt cx="1529380" cy="5201629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76233" y="-94177"/>
            <a:ext cx="1529380" cy="520162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65428" y="-94177"/>
            <a:ext cx="0" cy="51844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4.xml><?xml version="1.0" encoding="utf-8"?>
<c:userShapes xmlns:c="http://schemas.openxmlformats.org/drawingml/2006/chart">
  <cdr:relSizeAnchor xmlns:cdr="http://schemas.openxmlformats.org/drawingml/2006/chartDrawing">
    <cdr:from>
      <cdr:x>0.83187</cdr:x>
      <cdr:y>0.04786</cdr:y>
    </cdr:from>
    <cdr:to>
      <cdr:x>0.95259</cdr:x>
      <cdr:y>0.9003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99523" y="117240"/>
          <a:ext cx="740037" cy="2088166"/>
          <a:chOff x="-248947" y="-94497"/>
          <a:chExt cx="1502094" cy="518441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48947" y="-94497"/>
            <a:ext cx="1502094" cy="51844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48945" y="-94497"/>
            <a:ext cx="0" cy="51844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6.xml><?xml version="1.0" encoding="utf-8"?>
<c:userShapes xmlns:c="http://schemas.openxmlformats.org/drawingml/2006/chart">
  <cdr:relSizeAnchor xmlns:cdr="http://schemas.openxmlformats.org/drawingml/2006/chartDrawing">
    <cdr:from>
      <cdr:x>0.84382</cdr:x>
      <cdr:y>0.04342</cdr:y>
    </cdr:from>
    <cdr:to>
      <cdr:x>0.95259</cdr:x>
      <cdr:y>0.9015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72779" y="106363"/>
          <a:ext cx="666781" cy="2101983"/>
          <a:chOff x="8147430" y="91540"/>
          <a:chExt cx="901525" cy="3448104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47432" y="91540"/>
            <a:ext cx="901523" cy="3448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7430" y="915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28.xml><?xml version="1.0" encoding="utf-8"?>
<c:userShapes xmlns:c="http://schemas.openxmlformats.org/drawingml/2006/chart">
  <cdr:relSizeAnchor xmlns:cdr="http://schemas.openxmlformats.org/drawingml/2006/chartDrawing">
    <cdr:from>
      <cdr:x>0.84143</cdr:x>
      <cdr:y>0.04342</cdr:y>
    </cdr:from>
    <cdr:to>
      <cdr:x>0.95259</cdr:x>
      <cdr:y>0.90329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58157" y="106363"/>
          <a:ext cx="681407" cy="2106368"/>
          <a:chOff x="8121294" y="103477"/>
          <a:chExt cx="927663" cy="344933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21294" y="103477"/>
            <a:ext cx="927663" cy="343616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21295" y="115497"/>
            <a:ext cx="0" cy="343731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139700</xdr:rowOff>
    </xdr:to>
    <xdr:graphicFrame macro="">
      <xdr:nvGraphicFramePr>
        <xdr:cNvPr id="2" name="G A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0.xml><?xml version="1.0" encoding="utf-8"?>
<c:userShapes xmlns:c="http://schemas.openxmlformats.org/drawingml/2006/chart">
  <cdr:relSizeAnchor xmlns:cdr="http://schemas.openxmlformats.org/drawingml/2006/chartDrawing">
    <cdr:from>
      <cdr:x>0.88685</cdr:x>
      <cdr:y>0.04636</cdr:y>
    </cdr:from>
    <cdr:to>
      <cdr:x>0.95259</cdr:x>
      <cdr:y>0.90439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36561" y="113565"/>
          <a:ext cx="402999" cy="2101860"/>
          <a:chOff x="8077890" y="81451"/>
          <a:chExt cx="971073" cy="3437316"/>
        </a:xfrm>
      </cdr:grpSpPr>
      <cdr:sp macro="" textlink="">
        <cdr:nvSpPr>
          <cdr:cNvPr id="39323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82727" y="81451"/>
            <a:ext cx="966236" cy="34269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9323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7890" y="8145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283307</xdr:colOff>
      <xdr:row>18</xdr:row>
      <xdr:rowOff>94029</xdr:rowOff>
    </xdr:to>
    <xdr:graphicFrame macro="">
      <xdr:nvGraphicFramePr>
        <xdr:cNvPr id="2" name="G C.4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2.xml><?xml version="1.0" encoding="utf-8"?>
<c:userShapes xmlns:c="http://schemas.openxmlformats.org/drawingml/2006/chart">
  <cdr:relSizeAnchor xmlns:cdr="http://schemas.openxmlformats.org/drawingml/2006/chartDrawing">
    <cdr:from>
      <cdr:x>0.88924</cdr:x>
      <cdr:y>0.0448</cdr:y>
    </cdr:from>
    <cdr:to>
      <cdr:x>0.95259</cdr:x>
      <cdr:y>0.90045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1212" y="109905"/>
          <a:ext cx="388348" cy="2099168"/>
          <a:chOff x="7859637" y="64795"/>
          <a:chExt cx="822236" cy="3449469"/>
        </a:xfrm>
      </cdr:grpSpPr>
      <cdr:sp macro="" textlink="">
        <cdr:nvSpPr>
          <cdr:cNvPr id="414732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63773" y="64795"/>
            <a:ext cx="818100" cy="344946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4733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59637" y="76949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4.xml><?xml version="1.0" encoding="utf-8"?>
<c:userShapes xmlns:c="http://schemas.openxmlformats.org/drawingml/2006/chart">
  <cdr:relSizeAnchor xmlns:cdr="http://schemas.openxmlformats.org/drawingml/2006/chartDrawing">
    <cdr:from>
      <cdr:x>0.88786</cdr:x>
      <cdr:y>0.03958</cdr:y>
    </cdr:from>
    <cdr:to>
      <cdr:x>0.95625</cdr:x>
      <cdr:y>0.91266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1936" y="95072"/>
          <a:ext cx="417640" cy="2097146"/>
          <a:chOff x="7804780" y="103237"/>
          <a:chExt cx="1506297" cy="3493655"/>
        </a:xfrm>
      </cdr:grpSpPr>
      <cdr:sp macro="" textlink="">
        <cdr:nvSpPr>
          <cdr:cNvPr id="297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05637" y="105969"/>
            <a:ext cx="1505440" cy="349002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9712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04780" y="103237"/>
            <a:ext cx="2499" cy="349365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2" name="G C.4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6.xml><?xml version="1.0" encoding="utf-8"?>
<c:userShapes xmlns:c="http://schemas.openxmlformats.org/drawingml/2006/chart">
  <cdr:relSizeAnchor xmlns:cdr="http://schemas.openxmlformats.org/drawingml/2006/chartDrawing">
    <cdr:from>
      <cdr:x>0.88666</cdr:x>
      <cdr:y>0.03935</cdr:y>
    </cdr:from>
    <cdr:to>
      <cdr:x>0.95625</cdr:x>
      <cdr:y>0.91174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14607" y="94519"/>
          <a:ext cx="424969" cy="2095489"/>
          <a:chOff x="7974712" y="111640"/>
          <a:chExt cx="1284191" cy="3437316"/>
        </a:xfrm>
      </cdr:grpSpPr>
      <cdr:sp macro="" textlink="">
        <cdr:nvSpPr>
          <cdr:cNvPr id="51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4715" y="123659"/>
            <a:ext cx="1284188" cy="34252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51214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74712" y="11164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38.xml><?xml version="1.0" encoding="utf-8"?>
<c:userShapes xmlns:c="http://schemas.openxmlformats.org/drawingml/2006/chart">
  <cdr:relSizeAnchor xmlns:cdr="http://schemas.openxmlformats.org/drawingml/2006/chartDrawing">
    <cdr:from>
      <cdr:x>0.83402</cdr:x>
      <cdr:y>0.04037</cdr:y>
    </cdr:from>
    <cdr:to>
      <cdr:x>0.95539</cdr:x>
      <cdr:y>0.91184</cdr:y>
    </cdr:to>
    <cdr:grpSp>
      <cdr:nvGrpSpPr>
        <cdr:cNvPr id="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93148" y="96969"/>
          <a:ext cx="741176" cy="2093279"/>
          <a:chOff x="6440526" y="42794"/>
          <a:chExt cx="2565890" cy="3442178"/>
        </a:xfrm>
      </cdr:grpSpPr>
      <cdr:sp macro="" textlink="">
        <cdr:nvSpPr>
          <cdr:cNvPr id="163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440529" y="54842"/>
            <a:ext cx="2565887" cy="34301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399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440526" y="4279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0.81344</cdr:x>
      <cdr:y>0.0542</cdr:y>
    </cdr:from>
    <cdr:to>
      <cdr:x>0.93631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285988" y="101143"/>
          <a:ext cx="345298" cy="1570627"/>
          <a:chOff x="1888733" y="100191"/>
          <a:chExt cx="737023" cy="1427612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899259" y="100191"/>
            <a:ext cx="726497" cy="14276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>
                <a:latin typeface="+mn-lt"/>
              </a:rPr>
              <a:t>Forecast</a:t>
            </a:r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888733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0.xml><?xml version="1.0" encoding="utf-8"?>
<c:userShapes xmlns:c="http://schemas.openxmlformats.org/drawingml/2006/chart">
  <cdr:relSizeAnchor xmlns:cdr="http://schemas.openxmlformats.org/drawingml/2006/chartDrawing">
    <cdr:from>
      <cdr:x>0.83267</cdr:x>
      <cdr:y>0.03947</cdr:y>
    </cdr:from>
    <cdr:to>
      <cdr:x>0.95539</cdr:x>
      <cdr:y>0.91184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84904" y="94807"/>
          <a:ext cx="749420" cy="2095441"/>
          <a:chOff x="8391519" y="75707"/>
          <a:chExt cx="612362" cy="3453048"/>
        </a:xfrm>
      </cdr:grpSpPr>
      <cdr:sp macro="" textlink="">
        <cdr:nvSpPr>
          <cdr:cNvPr id="2151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91519" y="75707"/>
            <a:ext cx="612362" cy="345304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51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95296" y="9144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2.xml><?xml version="1.0" encoding="utf-8"?>
<c:userShapes xmlns:c="http://schemas.openxmlformats.org/drawingml/2006/chart">
  <cdr:relSizeAnchor xmlns:cdr="http://schemas.openxmlformats.org/drawingml/2006/chartDrawing">
    <cdr:from>
      <cdr:x>0.83387</cdr:x>
      <cdr:y>0.04103</cdr:y>
    </cdr:from>
    <cdr:to>
      <cdr:x>0.9554</cdr:x>
      <cdr:y>0.91579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92232" y="98554"/>
          <a:ext cx="742153" cy="2101182"/>
          <a:chOff x="8134391" y="92285"/>
          <a:chExt cx="867897" cy="3437314"/>
        </a:xfrm>
      </cdr:grpSpPr>
      <cdr:sp macro="" textlink="">
        <cdr:nvSpPr>
          <cdr:cNvPr id="2254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34391" y="101289"/>
            <a:ext cx="867897" cy="34127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254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140111" y="9228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4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4.xml><?xml version="1.0" encoding="utf-8"?>
<c:userShapes xmlns:c="http://schemas.openxmlformats.org/drawingml/2006/chart">
  <cdr:relSizeAnchor xmlns:cdr="http://schemas.openxmlformats.org/drawingml/2006/chartDrawing">
    <cdr:from>
      <cdr:x>0.83247</cdr:x>
      <cdr:y>0.03947</cdr:y>
    </cdr:from>
    <cdr:to>
      <cdr:x>0.95625</cdr:x>
      <cdr:y>0.91174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83683" y="94807"/>
          <a:ext cx="755893" cy="2095201"/>
          <a:chOff x="7092900" y="27463"/>
          <a:chExt cx="1885772" cy="3437316"/>
        </a:xfrm>
      </cdr:grpSpPr>
      <cdr:sp macro="" textlink="">
        <cdr:nvSpPr>
          <cdr:cNvPr id="2868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092900" y="27463"/>
            <a:ext cx="1885772" cy="34371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8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115692" y="27465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43473</xdr:rowOff>
    </xdr:to>
    <xdr:graphicFrame macro="">
      <xdr:nvGraphicFramePr>
        <xdr:cNvPr id="2" name="G C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6.xml><?xml version="1.0" encoding="utf-8"?>
<c:userShapes xmlns:c="http://schemas.openxmlformats.org/drawingml/2006/chart">
  <cdr:relSizeAnchor xmlns:cdr="http://schemas.openxmlformats.org/drawingml/2006/chartDrawing">
    <cdr:from>
      <cdr:x>0.89223</cdr:x>
      <cdr:y>0.0433</cdr:y>
    </cdr:from>
    <cdr:to>
      <cdr:x>0.95699</cdr:x>
      <cdr:y>0.91848</cdr:y>
    </cdr:to>
    <cdr:grpSp>
      <cdr:nvGrpSpPr>
        <cdr:cNvPr id="20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1237" y="104039"/>
          <a:ext cx="395663" cy="2102831"/>
          <a:chOff x="8305527" y="90717"/>
          <a:chExt cx="743432" cy="3439796"/>
        </a:xfrm>
      </cdr:grpSpPr>
      <cdr:sp macro="" textlink="">
        <cdr:nvSpPr>
          <cdr:cNvPr id="20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09917" y="90717"/>
            <a:ext cx="739042" cy="3439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05527" y="9319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48.xml><?xml version="1.0" encoding="utf-8"?>
<c:userShapes xmlns:c="http://schemas.openxmlformats.org/drawingml/2006/chart">
  <cdr:relSizeAnchor xmlns:cdr="http://schemas.openxmlformats.org/drawingml/2006/chartDrawing">
    <cdr:from>
      <cdr:x>0.89223</cdr:x>
      <cdr:y>0.0427</cdr:y>
    </cdr:from>
    <cdr:to>
      <cdr:x>0.95699</cdr:x>
      <cdr:y>0.91828</cdr:y>
    </cdr:to>
    <cdr:grpSp>
      <cdr:nvGrpSpPr>
        <cdr:cNvPr id="256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1237" y="102566"/>
          <a:ext cx="395663" cy="2103152"/>
          <a:chOff x="8222571" y="99490"/>
          <a:chExt cx="545031" cy="3453268"/>
        </a:xfrm>
      </cdr:grpSpPr>
      <cdr:sp macro="" textlink="">
        <cdr:nvSpPr>
          <cdr:cNvPr id="256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99490"/>
            <a:ext cx="545031" cy="34532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56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0.xml><?xml version="1.0" encoding="utf-8"?>
<c:userShapes xmlns:c="http://schemas.openxmlformats.org/drawingml/2006/chart">
  <cdr:relSizeAnchor xmlns:cdr="http://schemas.openxmlformats.org/drawingml/2006/chartDrawing">
    <cdr:from>
      <cdr:x>0.89223</cdr:x>
      <cdr:y>0.0422</cdr:y>
    </cdr:from>
    <cdr:to>
      <cdr:x>0.95699</cdr:x>
      <cdr:y>0.91571</cdr:y>
    </cdr:to>
    <cdr:grpSp>
      <cdr:nvGrpSpPr>
        <cdr:cNvPr id="26634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1237" y="101365"/>
          <a:ext cx="395663" cy="2098180"/>
          <a:chOff x="8222571" y="101839"/>
          <a:chExt cx="826389" cy="3450919"/>
        </a:xfrm>
      </cdr:grpSpPr>
      <cdr:sp macro="" textlink="">
        <cdr:nvSpPr>
          <cdr:cNvPr id="2663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1839"/>
            <a:ext cx="826389" cy="3450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6636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2.xml><?xml version="1.0" encoding="utf-8"?>
<c:userShapes xmlns:c="http://schemas.openxmlformats.org/drawingml/2006/chart">
  <cdr:relSizeAnchor xmlns:cdr="http://schemas.openxmlformats.org/drawingml/2006/chartDrawing">
    <cdr:from>
      <cdr:x>0.89343</cdr:x>
      <cdr:y>0.0427</cdr:y>
    </cdr:from>
    <cdr:to>
      <cdr:x>0.95579</cdr:x>
      <cdr:y>0.9151</cdr:y>
    </cdr:to>
    <cdr:grpSp>
      <cdr:nvGrpSpPr>
        <cdr:cNvPr id="2765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8569" y="102566"/>
          <a:ext cx="380999" cy="2095512"/>
          <a:chOff x="7565546" y="113448"/>
          <a:chExt cx="1483410" cy="3439310"/>
        </a:xfrm>
      </cdr:grpSpPr>
      <cdr:sp macro="" textlink="">
        <cdr:nvSpPr>
          <cdr:cNvPr id="2766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65546" y="113448"/>
            <a:ext cx="1483410" cy="343931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7661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65549" y="11544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4.xml><?xml version="1.0" encoding="utf-8"?>
<c:userShapes xmlns:c="http://schemas.openxmlformats.org/drawingml/2006/chart">
  <cdr:relSizeAnchor xmlns:cdr="http://schemas.openxmlformats.org/drawingml/2006/chartDrawing">
    <cdr:from>
      <cdr:x>0.89343</cdr:x>
      <cdr:y>0.04297</cdr:y>
    </cdr:from>
    <cdr:to>
      <cdr:x>0.95579</cdr:x>
      <cdr:y>0.91571</cdr:y>
    </cdr:to>
    <cdr:grpSp>
      <cdr:nvGrpSpPr>
        <cdr:cNvPr id="2868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58569" y="103214"/>
          <a:ext cx="380999" cy="2096331"/>
          <a:chOff x="8222567" y="104863"/>
          <a:chExt cx="826391" cy="3447895"/>
        </a:xfrm>
      </cdr:grpSpPr>
      <cdr:sp macro="" textlink="">
        <cdr:nvSpPr>
          <cdr:cNvPr id="2868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67" y="104863"/>
            <a:ext cx="826391" cy="34478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868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6.xml><?xml version="1.0" encoding="utf-8"?>
<c:userShapes xmlns:c="http://schemas.openxmlformats.org/drawingml/2006/chart">
  <cdr:relSizeAnchor xmlns:cdr="http://schemas.openxmlformats.org/drawingml/2006/chartDrawing">
    <cdr:from>
      <cdr:x>0.89103</cdr:x>
      <cdr:y>0.0424</cdr:y>
    </cdr:from>
    <cdr:to>
      <cdr:x>0.95699</cdr:x>
      <cdr:y>0.9151</cdr:y>
    </cdr:to>
    <cdr:grpSp>
      <cdr:nvGrpSpPr>
        <cdr:cNvPr id="29706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43905" y="101845"/>
          <a:ext cx="402995" cy="2096233"/>
          <a:chOff x="7547875" y="102643"/>
          <a:chExt cx="1501086" cy="3450115"/>
        </a:xfrm>
      </cdr:grpSpPr>
      <cdr:sp macro="" textlink="">
        <cdr:nvSpPr>
          <cdr:cNvPr id="2970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47875" y="102643"/>
            <a:ext cx="1501086" cy="34501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9708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64808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258397</xdr:colOff>
      <xdr:row>18</xdr:row>
      <xdr:rowOff>42741</xdr:rowOff>
    </xdr:to>
    <xdr:graphicFrame macro="">
      <xdr:nvGraphicFramePr>
        <xdr:cNvPr id="2" name="G C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43473</xdr:rowOff>
    </xdr:to>
    <xdr:graphicFrame macro="">
      <xdr:nvGraphicFramePr>
        <xdr:cNvPr id="2" name="G C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0.88383</cdr:x>
      <cdr:y>0.0361</cdr:y>
    </cdr:from>
    <cdr:to>
      <cdr:x>0.95177</cdr:x>
      <cdr:y>0.91456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32943" y="85628"/>
          <a:ext cx="417630" cy="2083680"/>
          <a:chOff x="7524120" y="140050"/>
          <a:chExt cx="963497" cy="3571071"/>
        </a:xfrm>
      </cdr:grpSpPr>
      <cdr:sp macro="" textlink="">
        <cdr:nvSpPr>
          <cdr:cNvPr id="82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4414" y="140050"/>
            <a:ext cx="963203" cy="35710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0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120" y="145367"/>
            <a:ext cx="0" cy="356575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259861</xdr:colOff>
      <xdr:row>18</xdr:row>
      <xdr:rowOff>42741</xdr:rowOff>
    </xdr:to>
    <xdr:graphicFrame macro="">
      <xdr:nvGraphicFramePr>
        <xdr:cNvPr id="2" name="G C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1956288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5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1384788</xdr:colOff>
      <xdr:row>4</xdr:row>
      <xdr:rowOff>0</xdr:rowOff>
    </xdr:from>
    <xdr:to>
      <xdr:col>15</xdr:col>
      <xdr:colOff>258396</xdr:colOff>
      <xdr:row>18</xdr:row>
      <xdr:rowOff>42741</xdr:rowOff>
    </xdr:to>
    <xdr:graphicFrame macro="">
      <xdr:nvGraphicFramePr>
        <xdr:cNvPr id="2" name="G C.5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114698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2051538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0.88297</cdr:x>
      <cdr:y>0.0361</cdr:y>
    </cdr:from>
    <cdr:to>
      <cdr:x>0.95091</cdr:x>
      <cdr:y>0.91456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7656" y="85628"/>
          <a:ext cx="417631" cy="2083680"/>
          <a:chOff x="8228171" y="104180"/>
          <a:chExt cx="598550" cy="3448578"/>
        </a:xfrm>
      </cdr:grpSpPr>
      <cdr:sp macro="" textlink="">
        <cdr:nvSpPr>
          <cdr:cNvPr id="4199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8171" y="104861"/>
            <a:ext cx="598550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99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8171" y="10418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309958</xdr:colOff>
      <xdr:row>14</xdr:row>
      <xdr:rowOff>127794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0.88263</cdr:x>
      <cdr:y>0.03193</cdr:y>
    </cdr:from>
    <cdr:to>
      <cdr:x>0.95177</cdr:x>
      <cdr:y>0.91446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5566" y="75643"/>
          <a:ext cx="425007" cy="2090747"/>
          <a:chOff x="7510316" y="170777"/>
          <a:chExt cx="1113150" cy="365567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0316" y="170777"/>
            <a:ext cx="1113150" cy="36484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0.88263</cdr:x>
      <cdr:y>0.03278</cdr:y>
    </cdr:from>
    <cdr:to>
      <cdr:x>0.95177</cdr:x>
      <cdr:y>0.91113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5566" y="77657"/>
          <a:ext cx="425007" cy="2080845"/>
          <a:chOff x="7510316" y="163267"/>
          <a:chExt cx="1151575" cy="366318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0316" y="163267"/>
            <a:ext cx="1151575" cy="365600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2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171449</xdr:rowOff>
    </xdr:from>
    <xdr:to>
      <xdr:col>15</xdr:col>
      <xdr:colOff>254000</xdr:colOff>
      <xdr:row>18</xdr:row>
      <xdr:rowOff>12699</xdr:rowOff>
    </xdr:to>
    <xdr:graphicFrame macro="">
      <xdr:nvGraphicFramePr>
        <xdr:cNvPr id="2" name="G A.1.10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171449</xdr:rowOff>
    </xdr:from>
    <xdr:to>
      <xdr:col>15</xdr:col>
      <xdr:colOff>254000</xdr:colOff>
      <xdr:row>18</xdr:row>
      <xdr:rowOff>12699</xdr:rowOff>
    </xdr:to>
    <xdr:graphicFrame macro="">
      <xdr:nvGraphicFramePr>
        <xdr:cNvPr id="2" name="G A.1.10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A.1.1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0.91513</cdr:x>
      <cdr:y>0.04294</cdr:y>
    </cdr:from>
    <cdr:to>
      <cdr:x>0.95837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83102" y="101852"/>
          <a:ext cx="263802" cy="2077727"/>
          <a:chOff x="7505942" y="155263"/>
          <a:chExt cx="10025199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10025199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>
            <a:scene3d>
              <a:camera prst="orthographicFront">
                <a:rot lat="0" lon="0" rev="0"/>
              </a:camera>
              <a:lightRig rig="threePt" dir="t"/>
            </a:scene3d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A.1.1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0.91633</cdr:x>
      <cdr:y>0.04294</cdr:y>
    </cdr:from>
    <cdr:to>
      <cdr:x>0.95837</cdr:x>
      <cdr:y>0.92176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90443" y="101852"/>
          <a:ext cx="256442" cy="2084534"/>
          <a:chOff x="7505942" y="155268"/>
          <a:chExt cx="1138325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6" y="155268"/>
            <a:ext cx="1138321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A.1.1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0.68722</cdr:x>
      <cdr:y>0.05137</cdr:y>
    </cdr:from>
    <cdr:to>
      <cdr:x>0.93419</cdr:x>
      <cdr:y>0.89897</cdr:y>
    </cdr:to>
    <cdr:grpSp>
      <cdr:nvGrpSpPr>
        <cdr:cNvPr id="2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31274" y="95250"/>
          <a:ext cx="694053" cy="1571620"/>
          <a:chOff x="-2514499" y="-13472"/>
          <a:chExt cx="3813333" cy="1280258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514499" y="-8622"/>
            <a:ext cx="3813333" cy="127067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513570" y="-1347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0.90552</cdr:x>
      <cdr:y>0.04294</cdr:y>
    </cdr:from>
    <cdr:to>
      <cdr:x>0.95837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524472" y="101852"/>
          <a:ext cx="322432" cy="2077727"/>
          <a:chOff x="7505942" y="155263"/>
          <a:chExt cx="1083104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1083104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A.1.1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0.90552</cdr:x>
      <cdr:y>0.04294</cdr:y>
    </cdr:from>
    <cdr:to>
      <cdr:x>0.95837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5524500" y="101852"/>
          <a:ext cx="322384" cy="2077727"/>
          <a:chOff x="7415998" y="155268"/>
          <a:chExt cx="2427636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15998" y="155268"/>
            <a:ext cx="2417210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9843568" y="155611"/>
            <a:ext cx="66" cy="34910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290909</xdr:colOff>
      <xdr:row>14</xdr:row>
      <xdr:rowOff>139700</xdr:rowOff>
    </xdr:to>
    <xdr:graphicFrame macro="">
      <xdr:nvGraphicFramePr>
        <xdr:cNvPr id="2" name="G A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0.89813</cdr:x>
      <cdr:y>0.05394</cdr:y>
    </cdr:from>
    <cdr:to>
      <cdr:x>0.94069</cdr:x>
      <cdr:y>0.89897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06880" y="100658"/>
          <a:ext cx="118795" cy="1576915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3</xdr:row>
      <xdr:rowOff>171449</xdr:rowOff>
    </xdr:from>
    <xdr:to>
      <xdr:col>7</xdr:col>
      <xdr:colOff>290909</xdr:colOff>
      <xdr:row>14</xdr:row>
      <xdr:rowOff>139699</xdr:rowOff>
    </xdr:to>
    <xdr:graphicFrame macro="">
      <xdr:nvGraphicFramePr>
        <xdr:cNvPr id="2" name="G A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0.89791</cdr:x>
      <cdr:y>0.05394</cdr:y>
    </cdr:from>
    <cdr:to>
      <cdr:x>0.9427</cdr:x>
      <cdr:y>0.89897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06266" y="100722"/>
          <a:ext cx="125016" cy="1577922"/>
          <a:chOff x="0" y="0"/>
          <a:chExt cx="12749822" cy="17483013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2749822" cy="174830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656"/>
            <a:ext cx="0" cy="1742935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292100</xdr:colOff>
      <xdr:row>14</xdr:row>
      <xdr:rowOff>139700</xdr:rowOff>
    </xdr:to>
    <xdr:graphicFrame macro="">
      <xdr:nvGraphicFramePr>
        <xdr:cNvPr id="2" name="G A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0.8969</cdr:x>
      <cdr:y>0.05394</cdr:y>
    </cdr:from>
    <cdr:to>
      <cdr:x>0.9423</cdr:x>
      <cdr:y>0.90051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04515" y="100658"/>
          <a:ext cx="126776" cy="1579789"/>
          <a:chOff x="0" y="0"/>
          <a:chExt cx="12450053" cy="17414815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2450053" cy="174148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52"/>
            <a:ext cx="0" cy="1736136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292100</xdr:colOff>
      <xdr:row>14</xdr:row>
      <xdr:rowOff>139700</xdr:rowOff>
    </xdr:to>
    <xdr:graphicFrame macro="">
      <xdr:nvGraphicFramePr>
        <xdr:cNvPr id="2" name="G A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151607</xdr:rowOff>
    </xdr:to>
    <xdr:graphicFrame macro="">
      <xdr:nvGraphicFramePr>
        <xdr:cNvPr id="2" name="G 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0.89753</cdr:x>
      <cdr:y>0.05241</cdr:y>
    </cdr:from>
    <cdr:to>
      <cdr:x>0.9423</cdr:x>
      <cdr:y>0.89791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506265" y="97803"/>
          <a:ext cx="125015" cy="1577792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1800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290909</xdr:colOff>
      <xdr:row>14</xdr:row>
      <xdr:rowOff>139700</xdr:rowOff>
    </xdr:to>
    <xdr:graphicFrame macro="">
      <xdr:nvGraphicFramePr>
        <xdr:cNvPr id="2" name="G A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0.82966</cdr:x>
      <cdr:y>0.05396</cdr:y>
    </cdr:from>
    <cdr:to>
      <cdr:x>0.94057</cdr:x>
      <cdr:y>0.89187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15766" y="100695"/>
          <a:ext cx="309563" cy="1563629"/>
          <a:chOff x="7421432" y="143342"/>
          <a:chExt cx="1680477" cy="3347056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32" y="146429"/>
            <a:ext cx="1680477" cy="334396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18000" rIns="18000" bIns="0" anchor="b" anchorCtr="0" upright="1"/>
          <a:lstStyle xmlns:a="http://schemas.openxmlformats.org/drawingml/2006/main"/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290909</xdr:colOff>
      <xdr:row>14</xdr:row>
      <xdr:rowOff>139700</xdr:rowOff>
    </xdr:to>
    <xdr:graphicFrame macro="">
      <xdr:nvGraphicFramePr>
        <xdr:cNvPr id="2" name="G A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0.83039</cdr:x>
      <cdr:y>0.05396</cdr:y>
    </cdr:from>
    <cdr:to>
      <cdr:x>0.94057</cdr:x>
      <cdr:y>0.89505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17803" y="100695"/>
          <a:ext cx="307526" cy="1569563"/>
          <a:chOff x="7421432" y="143342"/>
          <a:chExt cx="1715318" cy="3359735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32" y="143809"/>
            <a:ext cx="1715318" cy="33592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18000" rIns="18000" bIns="0" anchor="b" anchorCtr="0" upright="1"/>
          <a:lstStyle xmlns:a="http://schemas.openxmlformats.org/drawingml/2006/main"/>
          <a:p xmlns:a="http://schemas.openxmlformats.org/drawingml/2006/main">
            <a:pPr algn="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292100</xdr:colOff>
      <xdr:row>14</xdr:row>
      <xdr:rowOff>139700</xdr:rowOff>
    </xdr:to>
    <xdr:graphicFrame macro="">
      <xdr:nvGraphicFramePr>
        <xdr:cNvPr id="2" name="G A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302"/>
          <a:ext cx="0" cy="0"/>
          <a:chOff x="0" y="78302"/>
          <a:chExt cx="0" cy="0"/>
        </a:xfrm>
      </cdr:grpSpPr>
    </cdr:grp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292100</xdr:colOff>
      <xdr:row>14</xdr:row>
      <xdr:rowOff>139700</xdr:rowOff>
    </xdr:to>
    <xdr:graphicFrame macro="">
      <xdr:nvGraphicFramePr>
        <xdr:cNvPr id="2" name="G A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302"/>
          <a:ext cx="0" cy="0"/>
          <a:chOff x="0" y="78302"/>
          <a:chExt cx="0" cy="0"/>
        </a:xfrm>
      </cdr:grpSpPr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290909</xdr:colOff>
      <xdr:row>14</xdr:row>
      <xdr:rowOff>139700</xdr:rowOff>
    </xdr:to>
    <xdr:graphicFrame macro="">
      <xdr:nvGraphicFramePr>
        <xdr:cNvPr id="2" name="G A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0.72659</cdr:x>
      <cdr:y>0.05096</cdr:y>
    </cdr:from>
    <cdr:to>
      <cdr:x>0.93694</cdr:x>
      <cdr:y>0.88948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41916" y="95704"/>
          <a:ext cx="591140" cy="1574751"/>
          <a:chOff x="-5" y="0"/>
          <a:chExt cx="1111052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5" y="0"/>
            <a:ext cx="1111052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302"/>
          <a:ext cx="0" cy="0"/>
          <a:chOff x="0" y="78302"/>
          <a:chExt cx="0" cy="0"/>
        </a:xfrm>
      </cdr:grpSpPr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290909</xdr:colOff>
      <xdr:row>14</xdr:row>
      <xdr:rowOff>139700</xdr:rowOff>
    </xdr:to>
    <xdr:graphicFrame macro="">
      <xdr:nvGraphicFramePr>
        <xdr:cNvPr id="2" name="G A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302"/>
          <a:ext cx="0" cy="0"/>
          <a:chOff x="0" y="78302"/>
          <a:chExt cx="0" cy="0"/>
        </a:xfrm>
      </cdr:grpSpPr>
    </cdr:grp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290909</xdr:colOff>
      <xdr:row>14</xdr:row>
      <xdr:rowOff>139700</xdr:rowOff>
    </xdr:to>
    <xdr:graphicFrame macro="">
      <xdr:nvGraphicFramePr>
        <xdr:cNvPr id="2" name="G A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302"/>
          <a:ext cx="0" cy="0"/>
          <a:chOff x="0" y="78302"/>
          <a:chExt cx="0" cy="0"/>
        </a:xfrm>
      </cdr:grpSpPr>
    </cdr:grp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290909</xdr:colOff>
      <xdr:row>14</xdr:row>
      <xdr:rowOff>139700</xdr:rowOff>
    </xdr:to>
    <xdr:graphicFrame macro="">
      <xdr:nvGraphicFramePr>
        <xdr:cNvPr id="2" name="G A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8302"/>
          <a:ext cx="0" cy="0"/>
          <a:chOff x="0" y="78302"/>
          <a:chExt cx="0" cy="0"/>
        </a:xfrm>
      </cdr:grpSpPr>
    </cdr:grp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A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 A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149226</xdr:rowOff>
    </xdr:to>
    <xdr:graphicFrame macro="">
      <xdr:nvGraphicFramePr>
        <xdr:cNvPr id="2" name="G 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0.85339</cdr:x>
      <cdr:y>0.04519</cdr:y>
    </cdr:from>
    <cdr:to>
      <cdr:x>0.95716</cdr:x>
      <cdr:y>0.90329</cdr:y>
    </cdr:to>
    <cdr:grpSp>
      <cdr:nvGrpSpPr>
        <cdr:cNvPr id="5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1445" y="110700"/>
          <a:ext cx="636130" cy="2102032"/>
          <a:chOff x="0" y="0"/>
          <a:chExt cx="824914" cy="546725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593" y="0"/>
            <a:ext cx="822321" cy="54417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7285"/>
            <a:ext cx="0" cy="545997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0.85406</cdr:x>
      <cdr:y>0.04565</cdr:y>
    </cdr:from>
    <cdr:to>
      <cdr:x>0.95207</cdr:x>
      <cdr:y>0.90455</cdr:y>
    </cdr:to>
    <cdr:grpSp>
      <cdr:nvGrpSpPr>
        <cdr:cNvPr id="32052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5552" y="111826"/>
          <a:ext cx="600820" cy="2103991"/>
          <a:chOff x="8073586" y="74379"/>
          <a:chExt cx="975375" cy="3447687"/>
        </a:xfrm>
      </cdr:grpSpPr>
      <cdr:sp macro="" textlink="">
        <cdr:nvSpPr>
          <cdr:cNvPr id="32052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73993" y="74379"/>
            <a:ext cx="974968" cy="34467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2052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3586" y="8475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0.89641</cdr:x>
      <cdr:y>0.04519</cdr:y>
    </cdr:from>
    <cdr:to>
      <cdr:x>0.95259</cdr:x>
      <cdr:y>0.91124</cdr:y>
    </cdr:to>
    <cdr:grpSp>
      <cdr:nvGrpSpPr>
        <cdr:cNvPr id="234513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68893" y="107188"/>
          <a:ext cx="342748" cy="2054254"/>
          <a:chOff x="8485726" y="149338"/>
          <a:chExt cx="2186828" cy="3438749"/>
        </a:xfrm>
      </cdr:grpSpPr>
      <cdr:sp macro="" textlink="">
        <cdr:nvSpPr>
          <cdr:cNvPr id="2345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485726" y="149338"/>
            <a:ext cx="2186828" cy="343874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scene3d xmlns:a="http://schemas.openxmlformats.org/drawingml/2006/main">
            <a:camera prst="orthographicFront"/>
            <a:lightRig rig="threePt" dir="t"/>
          </a:scene3d>
          <a:sp3d xmlns:a="http://schemas.openxmlformats.org/drawingml/2006/main"/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>
            <a:flatTx/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800"/>
          </a:p>
        </cdr:txBody>
      </cdr:sp>
      <cdr:sp macro="" textlink="">
        <cdr:nvSpPr>
          <cdr:cNvPr id="234512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485726" y="153922"/>
            <a:ext cx="0" cy="343416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0.89952</cdr:x>
      <cdr:y>0.04487</cdr:y>
    </cdr:from>
    <cdr:to>
      <cdr:x>0.95378</cdr:x>
      <cdr:y>0.91433</cdr:y>
    </cdr:to>
    <cdr:grpSp>
      <cdr:nvGrpSpPr>
        <cdr:cNvPr id="376844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87865" y="106430"/>
          <a:ext cx="331038" cy="2062339"/>
          <a:chOff x="8334981" y="132102"/>
          <a:chExt cx="702343" cy="3438891"/>
        </a:xfrm>
      </cdr:grpSpPr>
      <cdr:sp macro="" textlink="">
        <cdr:nvSpPr>
          <cdr:cNvPr id="37684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8724" y="132102"/>
            <a:ext cx="698600" cy="342667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800"/>
          </a:p>
        </cdr:txBody>
      </cdr:sp>
      <cdr:sp macro="" textlink="">
        <cdr:nvSpPr>
          <cdr:cNvPr id="37684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34981" y="13367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0.89111</cdr:x>
      <cdr:y>0.0489</cdr:y>
    </cdr:from>
    <cdr:to>
      <cdr:x>0.95717</cdr:x>
      <cdr:y>0.91124</cdr:y>
    </cdr:to>
    <cdr:grpSp>
      <cdr:nvGrpSpPr>
        <cdr:cNvPr id="156688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36577" y="115989"/>
          <a:ext cx="402980" cy="2045453"/>
          <a:chOff x="8009941" y="111020"/>
          <a:chExt cx="1186105" cy="3334378"/>
        </a:xfrm>
      </cdr:grpSpPr>
      <cdr:sp macro="" textlink="">
        <cdr:nvSpPr>
          <cdr:cNvPr id="1566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09941" y="123535"/>
            <a:ext cx="1186105" cy="332186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b="1"/>
          </a:p>
        </cdr:txBody>
      </cdr:sp>
      <cdr:sp macro="" textlink="">
        <cdr:nvSpPr>
          <cdr:cNvPr id="1566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26129" y="111020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12700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0.72659</cdr:x>
      <cdr:y>0.05394</cdr:y>
    </cdr:from>
    <cdr:to>
      <cdr:x>0.93694</cdr:x>
      <cdr:y>0.8887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41916" y="101172"/>
          <a:ext cx="591140" cy="1565702"/>
          <a:chOff x="0" y="0"/>
          <a:chExt cx="1111047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111047" cy="127944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grpSp>
      <cdr:nvGrpSpPr>
        <cdr:cNvPr id="16999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0"/>
          <a:ext cx="0" cy="0"/>
          <a:chOff x="0" y="0"/>
          <a:chExt cx="0" cy="0"/>
        </a:xfrm>
      </cdr:grpSpPr>
    </cdr:grpSp>
  </cdr:relSizeAnchor>
  <cdr:relSizeAnchor xmlns:cdr="http://schemas.openxmlformats.org/drawingml/2006/chartDrawing">
    <cdr:from>
      <cdr:x>0.88991</cdr:x>
      <cdr:y>0.04487</cdr:y>
    </cdr:from>
    <cdr:to>
      <cdr:x>0.95378</cdr:x>
      <cdr:y>0.91124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9250" y="106430"/>
          <a:ext cx="389652" cy="2055012"/>
          <a:chOff x="-3333507" y="0"/>
          <a:chExt cx="2037297" cy="530288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333507" y="4042"/>
            <a:ext cx="2037297" cy="52749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3600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3331522" y="0"/>
            <a:ext cx="0" cy="530288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0.84842</cdr:x>
      <cdr:y>0.05394</cdr:y>
    </cdr:from>
    <cdr:to>
      <cdr:x>0.93326</cdr:x>
      <cdr:y>0.90154</cdr:y>
    </cdr:to>
    <cdr:grpSp>
      <cdr:nvGrpSpPr>
        <cdr:cNvPr id="140307" name="Group 19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81260" y="100016"/>
          <a:ext cx="238121" cy="1571619"/>
          <a:chOff x="7809376" y="133721"/>
          <a:chExt cx="1097261" cy="3343999"/>
        </a:xfrm>
      </cdr:grpSpPr>
      <cdr:sp macro="" textlink="">
        <cdr:nvSpPr>
          <cdr:cNvPr id="1403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3591" y="133721"/>
            <a:ext cx="973046" cy="33439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40306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09376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1351359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0.84672</cdr:x>
      <cdr:y>0.05394</cdr:y>
    </cdr:from>
    <cdr:to>
      <cdr:x>0.92986</cdr:x>
      <cdr:y>0.89897</cdr:y>
    </cdr:to>
    <cdr:grpSp>
      <cdr:nvGrpSpPr>
        <cdr:cNvPr id="33178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76489" y="100016"/>
          <a:ext cx="233349" cy="1566854"/>
          <a:chOff x="8222571" y="104861"/>
          <a:chExt cx="826389" cy="3447897"/>
        </a:xfrm>
      </cdr:grpSpPr>
      <cdr:sp macro="" textlink="">
        <cdr:nvSpPr>
          <cdr:cNvPr id="33178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61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33179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0.72624</cdr:x>
      <cdr:y>0.05458</cdr:y>
    </cdr:from>
    <cdr:to>
      <cdr:x>0.94174</cdr:x>
      <cdr:y>0.90411</cdr:y>
    </cdr:to>
    <cdr:grpSp>
      <cdr:nvGrpSpPr>
        <cdr:cNvPr id="67277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38338" y="101203"/>
          <a:ext cx="604844" cy="1575198"/>
          <a:chOff x="1397781" y="-121904"/>
          <a:chExt cx="1020327" cy="1473761"/>
        </a:xfrm>
      </cdr:grpSpPr>
      <cdr:sp macro="" textlink="">
        <cdr:nvSpPr>
          <cdr:cNvPr id="6727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397798" y="-121904"/>
            <a:ext cx="1020310" cy="147376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27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397781" y="-121903"/>
            <a:ext cx="0" cy="147159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0.72794</cdr:x>
      <cdr:y>0.0488</cdr:y>
    </cdr:from>
    <cdr:to>
      <cdr:x>0.93506</cdr:x>
      <cdr:y>0.8964</cdr:y>
    </cdr:to>
    <cdr:grpSp>
      <cdr:nvGrpSpPr>
        <cdr:cNvPr id="67481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43109" y="90485"/>
          <a:ext cx="581324" cy="1571620"/>
          <a:chOff x="3428338" y="167032"/>
          <a:chExt cx="5153429" cy="3823438"/>
        </a:xfrm>
      </cdr:grpSpPr>
      <cdr:sp macro="" textlink="">
        <cdr:nvSpPr>
          <cdr:cNvPr id="67481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428423" y="167032"/>
            <a:ext cx="5153344" cy="382343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4819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3428338" y="181623"/>
            <a:ext cx="0" cy="380884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0.83993</cdr:x>
      <cdr:y>0.05394</cdr:y>
    </cdr:from>
    <cdr:to>
      <cdr:x>0.93495</cdr:x>
      <cdr:y>0.89897</cdr:y>
    </cdr:to>
    <cdr:grpSp>
      <cdr:nvGrpSpPr>
        <cdr:cNvPr id="2066" name="Group 18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57432" y="100016"/>
          <a:ext cx="266692" cy="1566854"/>
          <a:chOff x="7598552" y="133715"/>
          <a:chExt cx="1393019" cy="3347853"/>
        </a:xfrm>
      </cdr:grpSpPr>
      <cdr:sp macro="" textlink="">
        <cdr:nvSpPr>
          <cdr:cNvPr id="206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98552" y="133715"/>
            <a:ext cx="1393019" cy="3347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65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23439" y="144304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0.85011</cdr:x>
      <cdr:y>0.05394</cdr:y>
    </cdr:from>
    <cdr:to>
      <cdr:x>0.93665</cdr:x>
      <cdr:y>0.89895</cdr:y>
    </cdr:to>
    <cdr:grpSp>
      <cdr:nvGrpSpPr>
        <cdr:cNvPr id="76083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86004" y="100016"/>
          <a:ext cx="242892" cy="1566817"/>
          <a:chOff x="6236104" y="133723"/>
          <a:chExt cx="2755467" cy="3337668"/>
        </a:xfrm>
      </cdr:grpSpPr>
      <cdr:sp macro="" textlink="">
        <cdr:nvSpPr>
          <cdr:cNvPr id="76083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236104" y="133723"/>
            <a:ext cx="2755467" cy="332760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76083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270706" y="134127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0.85697</cdr:x>
      <cdr:y>0.04636</cdr:y>
    </cdr:from>
    <cdr:to>
      <cdr:x>0.95259</cdr:x>
      <cdr:y>0.9018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53391" y="113565"/>
          <a:ext cx="586169" cy="2095516"/>
          <a:chOff x="7420265" y="151966"/>
          <a:chExt cx="1522878" cy="3348930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0265" y="151966"/>
            <a:ext cx="1522878" cy="33489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0.85817</cdr:x>
      <cdr:y>0.04487</cdr:y>
    </cdr:from>
    <cdr:to>
      <cdr:x>0.95259</cdr:x>
      <cdr:y>0.9</cdr:y>
    </cdr:to>
    <cdr:grpSp>
      <cdr:nvGrpSpPr>
        <cdr:cNvPr id="748545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0747" y="109915"/>
          <a:ext cx="578813" cy="2094757"/>
          <a:chOff x="7614068" y="200615"/>
          <a:chExt cx="1214721" cy="3335341"/>
        </a:xfrm>
      </cdr:grpSpPr>
      <cdr:sp macro="" textlink="">
        <cdr:nvSpPr>
          <cdr:cNvPr id="74854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44830" y="206826"/>
            <a:ext cx="1183959" cy="33291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48547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14068" y="200615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Dokumenty\Data\E%20VV\1M&#283;na\&#218;ro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TabulkaRI"/>
      <sheetName val="MData"/>
      <sheetName val="MDataH"/>
      <sheetName val="QData"/>
      <sheetName val="RData"/>
      <sheetName val="MÚrdif"/>
      <sheetName val="MIRS"/>
      <sheetName val="MFRA"/>
      <sheetName val="QÚrDif"/>
      <sheetName val="POutput"/>
      <sheetName val="POutputH"/>
      <sheetName val="MSpready"/>
      <sheetName val="ÚrDif"/>
      <sheetName val="QDataH"/>
      <sheetName val="RDataH"/>
      <sheetName val="RÚrok"/>
      <sheetName val="MYoY"/>
      <sheetName val="ÚrDifH"/>
      <sheetName val="MÚrDifH"/>
      <sheetName val="QÚrDifH"/>
      <sheetName val="TIRS"/>
      <sheetName val="TF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40.bin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1.bin"/><Relationship Id="rId2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69.bin"/><Relationship Id="rId4" Type="http://schemas.openxmlformats.org/officeDocument/2006/relationships/printerSettings" Target="../printerSettings/printerSettings372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5.bin"/><Relationship Id="rId2" Type="http://schemas.openxmlformats.org/officeDocument/2006/relationships/printerSettings" Target="../printerSettings/printerSettings374.bin"/><Relationship Id="rId1" Type="http://schemas.openxmlformats.org/officeDocument/2006/relationships/printerSettings" Target="../printerSettings/printerSettings373.bin"/><Relationship Id="rId4" Type="http://schemas.openxmlformats.org/officeDocument/2006/relationships/printerSettings" Target="../printerSettings/printerSettings376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9.bin"/><Relationship Id="rId2" Type="http://schemas.openxmlformats.org/officeDocument/2006/relationships/printerSettings" Target="../printerSettings/printerSettings378.bin"/><Relationship Id="rId1" Type="http://schemas.openxmlformats.org/officeDocument/2006/relationships/printerSettings" Target="../printerSettings/printerSettings377.bin"/><Relationship Id="rId4" Type="http://schemas.openxmlformats.org/officeDocument/2006/relationships/printerSettings" Target="../printerSettings/printerSettings380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3.bin"/><Relationship Id="rId2" Type="http://schemas.openxmlformats.org/officeDocument/2006/relationships/printerSettings" Target="../printerSettings/printerSettings382.bin"/><Relationship Id="rId1" Type="http://schemas.openxmlformats.org/officeDocument/2006/relationships/printerSettings" Target="../printerSettings/printerSettings381.bin"/><Relationship Id="rId5" Type="http://schemas.openxmlformats.org/officeDocument/2006/relationships/drawing" Target="../drawings/drawing133.xml"/><Relationship Id="rId4" Type="http://schemas.openxmlformats.org/officeDocument/2006/relationships/printerSettings" Target="../printerSettings/printerSettings384.bin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7.bin"/><Relationship Id="rId2" Type="http://schemas.openxmlformats.org/officeDocument/2006/relationships/printerSettings" Target="../printerSettings/printerSettings386.bin"/><Relationship Id="rId1" Type="http://schemas.openxmlformats.org/officeDocument/2006/relationships/printerSettings" Target="../printerSettings/printerSettings385.bin"/><Relationship Id="rId5" Type="http://schemas.openxmlformats.org/officeDocument/2006/relationships/drawing" Target="../drawings/drawing135.xml"/><Relationship Id="rId4" Type="http://schemas.openxmlformats.org/officeDocument/2006/relationships/printerSettings" Target="../printerSettings/printerSettings388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1.bin"/><Relationship Id="rId2" Type="http://schemas.openxmlformats.org/officeDocument/2006/relationships/printerSettings" Target="../printerSettings/printerSettings390.bin"/><Relationship Id="rId1" Type="http://schemas.openxmlformats.org/officeDocument/2006/relationships/printerSettings" Target="../printerSettings/printerSettings389.bin"/><Relationship Id="rId5" Type="http://schemas.openxmlformats.org/officeDocument/2006/relationships/drawing" Target="../drawings/drawing137.xml"/><Relationship Id="rId4" Type="http://schemas.openxmlformats.org/officeDocument/2006/relationships/printerSettings" Target="../printerSettings/printerSettings392.bin"/></Relationships>
</file>

<file path=xl/worksheets/_rels/sheet1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5.bin"/><Relationship Id="rId2" Type="http://schemas.openxmlformats.org/officeDocument/2006/relationships/printerSettings" Target="../printerSettings/printerSettings394.bin"/><Relationship Id="rId1" Type="http://schemas.openxmlformats.org/officeDocument/2006/relationships/printerSettings" Target="../printerSettings/printerSettings393.bin"/><Relationship Id="rId5" Type="http://schemas.openxmlformats.org/officeDocument/2006/relationships/drawing" Target="../drawings/drawing139.xml"/><Relationship Id="rId4" Type="http://schemas.openxmlformats.org/officeDocument/2006/relationships/printerSettings" Target="../printerSettings/printerSettings396.bin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9.bin"/><Relationship Id="rId2" Type="http://schemas.openxmlformats.org/officeDocument/2006/relationships/printerSettings" Target="../printerSettings/printerSettings398.bin"/><Relationship Id="rId1" Type="http://schemas.openxmlformats.org/officeDocument/2006/relationships/printerSettings" Target="../printerSettings/printerSettings397.bin"/><Relationship Id="rId5" Type="http://schemas.openxmlformats.org/officeDocument/2006/relationships/drawing" Target="../drawings/drawing141.xml"/><Relationship Id="rId4" Type="http://schemas.openxmlformats.org/officeDocument/2006/relationships/printerSettings" Target="../printerSettings/printerSettings400.bin"/></Relationships>
</file>

<file path=xl/worksheets/_rels/sheet1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3.bin"/><Relationship Id="rId2" Type="http://schemas.openxmlformats.org/officeDocument/2006/relationships/printerSettings" Target="../printerSettings/printerSettings402.bin"/><Relationship Id="rId1" Type="http://schemas.openxmlformats.org/officeDocument/2006/relationships/printerSettings" Target="../printerSettings/printerSettings401.bin"/><Relationship Id="rId5" Type="http://schemas.openxmlformats.org/officeDocument/2006/relationships/drawing" Target="../drawings/drawing143.xml"/><Relationship Id="rId4" Type="http://schemas.openxmlformats.org/officeDocument/2006/relationships/printerSettings" Target="../printerSettings/printerSettings404.bin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7.bin"/><Relationship Id="rId2" Type="http://schemas.openxmlformats.org/officeDocument/2006/relationships/printerSettings" Target="../printerSettings/printerSettings406.bin"/><Relationship Id="rId1" Type="http://schemas.openxmlformats.org/officeDocument/2006/relationships/printerSettings" Target="../printerSettings/printerSettings405.bin"/><Relationship Id="rId5" Type="http://schemas.openxmlformats.org/officeDocument/2006/relationships/drawing" Target="../drawings/drawing145.xml"/><Relationship Id="rId4" Type="http://schemas.openxmlformats.org/officeDocument/2006/relationships/printerSettings" Target="../printerSettings/printerSettings408.bin"/></Relationships>
</file>

<file path=xl/worksheets/_rels/sheet1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1.bin"/><Relationship Id="rId2" Type="http://schemas.openxmlformats.org/officeDocument/2006/relationships/printerSettings" Target="../printerSettings/printerSettings410.bin"/><Relationship Id="rId1" Type="http://schemas.openxmlformats.org/officeDocument/2006/relationships/printerSettings" Target="../printerSettings/printerSettings409.bin"/><Relationship Id="rId5" Type="http://schemas.openxmlformats.org/officeDocument/2006/relationships/drawing" Target="../drawings/drawing147.xml"/><Relationship Id="rId4" Type="http://schemas.openxmlformats.org/officeDocument/2006/relationships/printerSettings" Target="../printerSettings/printerSettings412.bin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5.bin"/><Relationship Id="rId2" Type="http://schemas.openxmlformats.org/officeDocument/2006/relationships/printerSettings" Target="../printerSettings/printerSettings414.bin"/><Relationship Id="rId1" Type="http://schemas.openxmlformats.org/officeDocument/2006/relationships/printerSettings" Target="../printerSettings/printerSettings413.bin"/><Relationship Id="rId5" Type="http://schemas.openxmlformats.org/officeDocument/2006/relationships/drawing" Target="../drawings/drawing149.xml"/><Relationship Id="rId4" Type="http://schemas.openxmlformats.org/officeDocument/2006/relationships/printerSettings" Target="../printerSettings/printerSettings416.bin"/></Relationships>
</file>

<file path=xl/worksheets/_rels/sheet1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9.bin"/><Relationship Id="rId2" Type="http://schemas.openxmlformats.org/officeDocument/2006/relationships/printerSettings" Target="../printerSettings/printerSettings418.bin"/><Relationship Id="rId1" Type="http://schemas.openxmlformats.org/officeDocument/2006/relationships/printerSettings" Target="../printerSettings/printerSettings417.bin"/><Relationship Id="rId5" Type="http://schemas.openxmlformats.org/officeDocument/2006/relationships/drawing" Target="../drawings/drawing151.xml"/><Relationship Id="rId4" Type="http://schemas.openxmlformats.org/officeDocument/2006/relationships/printerSettings" Target="../printerSettings/printerSettings420.bin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3.bin"/><Relationship Id="rId2" Type="http://schemas.openxmlformats.org/officeDocument/2006/relationships/printerSettings" Target="../printerSettings/printerSettings422.bin"/><Relationship Id="rId1" Type="http://schemas.openxmlformats.org/officeDocument/2006/relationships/printerSettings" Target="../printerSettings/printerSettings421.bin"/><Relationship Id="rId5" Type="http://schemas.openxmlformats.org/officeDocument/2006/relationships/drawing" Target="../drawings/drawing153.xml"/><Relationship Id="rId4" Type="http://schemas.openxmlformats.org/officeDocument/2006/relationships/printerSettings" Target="../printerSettings/printerSettings424.bin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7.bin"/><Relationship Id="rId2" Type="http://schemas.openxmlformats.org/officeDocument/2006/relationships/printerSettings" Target="../printerSettings/printerSettings426.bin"/><Relationship Id="rId1" Type="http://schemas.openxmlformats.org/officeDocument/2006/relationships/printerSettings" Target="../printerSettings/printerSettings425.bin"/><Relationship Id="rId5" Type="http://schemas.openxmlformats.org/officeDocument/2006/relationships/drawing" Target="../drawings/drawing155.xml"/><Relationship Id="rId4" Type="http://schemas.openxmlformats.org/officeDocument/2006/relationships/printerSettings" Target="../printerSettings/printerSettings428.bin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1.bin"/><Relationship Id="rId2" Type="http://schemas.openxmlformats.org/officeDocument/2006/relationships/printerSettings" Target="../printerSettings/printerSettings430.bin"/><Relationship Id="rId1" Type="http://schemas.openxmlformats.org/officeDocument/2006/relationships/printerSettings" Target="../printerSettings/printerSettings429.bin"/><Relationship Id="rId5" Type="http://schemas.openxmlformats.org/officeDocument/2006/relationships/drawing" Target="../drawings/drawing157.xml"/><Relationship Id="rId4" Type="http://schemas.openxmlformats.org/officeDocument/2006/relationships/printerSettings" Target="../printerSettings/printerSettings432.bin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5.bin"/><Relationship Id="rId2" Type="http://schemas.openxmlformats.org/officeDocument/2006/relationships/printerSettings" Target="../printerSettings/printerSettings434.bin"/><Relationship Id="rId1" Type="http://schemas.openxmlformats.org/officeDocument/2006/relationships/printerSettings" Target="../printerSettings/printerSettings433.bin"/><Relationship Id="rId5" Type="http://schemas.openxmlformats.org/officeDocument/2006/relationships/drawing" Target="../drawings/drawing158.xml"/><Relationship Id="rId4" Type="http://schemas.openxmlformats.org/officeDocument/2006/relationships/printerSettings" Target="../printerSettings/printerSettings436.bin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9.bin"/><Relationship Id="rId2" Type="http://schemas.openxmlformats.org/officeDocument/2006/relationships/printerSettings" Target="../printerSettings/printerSettings438.bin"/><Relationship Id="rId1" Type="http://schemas.openxmlformats.org/officeDocument/2006/relationships/printerSettings" Target="../printerSettings/printerSettings437.bin"/><Relationship Id="rId5" Type="http://schemas.openxmlformats.org/officeDocument/2006/relationships/drawing" Target="../drawings/drawing159.xml"/><Relationship Id="rId4" Type="http://schemas.openxmlformats.org/officeDocument/2006/relationships/printerSettings" Target="../printerSettings/printerSettings440.bin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3.bin"/><Relationship Id="rId2" Type="http://schemas.openxmlformats.org/officeDocument/2006/relationships/printerSettings" Target="../printerSettings/printerSettings442.bin"/><Relationship Id="rId1" Type="http://schemas.openxmlformats.org/officeDocument/2006/relationships/printerSettings" Target="../printerSettings/printerSettings441.bin"/><Relationship Id="rId5" Type="http://schemas.openxmlformats.org/officeDocument/2006/relationships/drawing" Target="../drawings/drawing161.xml"/><Relationship Id="rId4" Type="http://schemas.openxmlformats.org/officeDocument/2006/relationships/printerSettings" Target="../printerSettings/printerSettings444.bin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7.bin"/><Relationship Id="rId2" Type="http://schemas.openxmlformats.org/officeDocument/2006/relationships/printerSettings" Target="../printerSettings/printerSettings446.bin"/><Relationship Id="rId1" Type="http://schemas.openxmlformats.org/officeDocument/2006/relationships/printerSettings" Target="../printerSettings/printerSettings445.bin"/><Relationship Id="rId5" Type="http://schemas.openxmlformats.org/officeDocument/2006/relationships/drawing" Target="../drawings/drawing163.xml"/><Relationship Id="rId4" Type="http://schemas.openxmlformats.org/officeDocument/2006/relationships/printerSettings" Target="../printerSettings/printerSettings44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44.bin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1.bin"/><Relationship Id="rId2" Type="http://schemas.openxmlformats.org/officeDocument/2006/relationships/printerSettings" Target="../printerSettings/printerSettings450.bin"/><Relationship Id="rId1" Type="http://schemas.openxmlformats.org/officeDocument/2006/relationships/printerSettings" Target="../printerSettings/printerSettings449.bin"/><Relationship Id="rId5" Type="http://schemas.openxmlformats.org/officeDocument/2006/relationships/drawing" Target="../drawings/drawing165.xml"/><Relationship Id="rId4" Type="http://schemas.openxmlformats.org/officeDocument/2006/relationships/printerSettings" Target="../printerSettings/printerSettings452.bin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5.bin"/><Relationship Id="rId2" Type="http://schemas.openxmlformats.org/officeDocument/2006/relationships/printerSettings" Target="../printerSettings/printerSettings454.bin"/><Relationship Id="rId1" Type="http://schemas.openxmlformats.org/officeDocument/2006/relationships/printerSettings" Target="../printerSettings/printerSettings453.bin"/><Relationship Id="rId4" Type="http://schemas.openxmlformats.org/officeDocument/2006/relationships/printerSettings" Target="../printerSettings/printerSettings456.bin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9.bin"/><Relationship Id="rId2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57.bin"/><Relationship Id="rId4" Type="http://schemas.openxmlformats.org/officeDocument/2006/relationships/printerSettings" Target="../printerSettings/printerSettings460.bin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3.bin"/><Relationship Id="rId2" Type="http://schemas.openxmlformats.org/officeDocument/2006/relationships/printerSettings" Target="../printerSettings/printerSettings462.bin"/><Relationship Id="rId1" Type="http://schemas.openxmlformats.org/officeDocument/2006/relationships/printerSettings" Target="../printerSettings/printerSettings461.bin"/><Relationship Id="rId4" Type="http://schemas.openxmlformats.org/officeDocument/2006/relationships/printerSettings" Target="../printerSettings/printerSettings464.bin"/></Relationships>
</file>

<file path=xl/worksheets/_rels/sheet1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7.bin"/><Relationship Id="rId2" Type="http://schemas.openxmlformats.org/officeDocument/2006/relationships/printerSettings" Target="../printerSettings/printerSettings466.bin"/><Relationship Id="rId1" Type="http://schemas.openxmlformats.org/officeDocument/2006/relationships/printerSettings" Target="../printerSettings/printerSettings465.bin"/><Relationship Id="rId4" Type="http://schemas.openxmlformats.org/officeDocument/2006/relationships/printerSettings" Target="../printerSettings/printerSettings468.bin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1.bin"/><Relationship Id="rId2" Type="http://schemas.openxmlformats.org/officeDocument/2006/relationships/printerSettings" Target="../printerSettings/printerSettings470.bin"/><Relationship Id="rId1" Type="http://schemas.openxmlformats.org/officeDocument/2006/relationships/printerSettings" Target="../printerSettings/printerSettings469.bin"/><Relationship Id="rId5" Type="http://schemas.openxmlformats.org/officeDocument/2006/relationships/drawing" Target="../drawings/drawing167.xml"/><Relationship Id="rId4" Type="http://schemas.openxmlformats.org/officeDocument/2006/relationships/printerSettings" Target="../printerSettings/printerSettings472.bin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5.bin"/><Relationship Id="rId2" Type="http://schemas.openxmlformats.org/officeDocument/2006/relationships/printerSettings" Target="../printerSettings/printerSettings474.bin"/><Relationship Id="rId1" Type="http://schemas.openxmlformats.org/officeDocument/2006/relationships/printerSettings" Target="../printerSettings/printerSettings473.bin"/><Relationship Id="rId5" Type="http://schemas.openxmlformats.org/officeDocument/2006/relationships/drawing" Target="../drawings/drawing169.xml"/><Relationship Id="rId4" Type="http://schemas.openxmlformats.org/officeDocument/2006/relationships/printerSettings" Target="../printerSettings/printerSettings476.bin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9.bin"/><Relationship Id="rId2" Type="http://schemas.openxmlformats.org/officeDocument/2006/relationships/printerSettings" Target="../printerSettings/printerSettings478.bin"/><Relationship Id="rId1" Type="http://schemas.openxmlformats.org/officeDocument/2006/relationships/printerSettings" Target="../printerSettings/printerSettings477.bin"/><Relationship Id="rId5" Type="http://schemas.openxmlformats.org/officeDocument/2006/relationships/drawing" Target="../drawings/drawing171.xml"/><Relationship Id="rId4" Type="http://schemas.openxmlformats.org/officeDocument/2006/relationships/printerSettings" Target="../printerSettings/printerSettings480.bin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3.bin"/><Relationship Id="rId2" Type="http://schemas.openxmlformats.org/officeDocument/2006/relationships/printerSettings" Target="../printerSettings/printerSettings482.bin"/><Relationship Id="rId1" Type="http://schemas.openxmlformats.org/officeDocument/2006/relationships/printerSettings" Target="../printerSettings/printerSettings481.bin"/><Relationship Id="rId5" Type="http://schemas.openxmlformats.org/officeDocument/2006/relationships/drawing" Target="../drawings/drawing173.xml"/><Relationship Id="rId4" Type="http://schemas.openxmlformats.org/officeDocument/2006/relationships/printerSettings" Target="../printerSettings/printerSettings48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48.bin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7.bin"/><Relationship Id="rId2" Type="http://schemas.openxmlformats.org/officeDocument/2006/relationships/printerSettings" Target="../printerSettings/printerSettings486.bin"/><Relationship Id="rId1" Type="http://schemas.openxmlformats.org/officeDocument/2006/relationships/printerSettings" Target="../printerSettings/printerSettings485.bin"/><Relationship Id="rId5" Type="http://schemas.openxmlformats.org/officeDocument/2006/relationships/drawing" Target="../drawings/drawing175.xml"/><Relationship Id="rId4" Type="http://schemas.openxmlformats.org/officeDocument/2006/relationships/printerSettings" Target="../printerSettings/printerSettings488.bin"/></Relationships>
</file>

<file path=xl/worksheets/_rels/sheet1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1.bin"/><Relationship Id="rId2" Type="http://schemas.openxmlformats.org/officeDocument/2006/relationships/printerSettings" Target="../printerSettings/printerSettings490.bin"/><Relationship Id="rId1" Type="http://schemas.openxmlformats.org/officeDocument/2006/relationships/printerSettings" Target="../printerSettings/printerSettings489.bin"/><Relationship Id="rId5" Type="http://schemas.openxmlformats.org/officeDocument/2006/relationships/drawing" Target="../drawings/drawing177.xml"/><Relationship Id="rId4" Type="http://schemas.openxmlformats.org/officeDocument/2006/relationships/printerSettings" Target="../printerSettings/printerSettings492.bin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93.bin"/><Relationship Id="rId5" Type="http://schemas.openxmlformats.org/officeDocument/2006/relationships/drawing" Target="../drawings/drawing179.xml"/><Relationship Id="rId4" Type="http://schemas.openxmlformats.org/officeDocument/2006/relationships/printerSettings" Target="../printerSettings/printerSettings496.bin"/></Relationships>
</file>

<file path=xl/worksheets/_rels/sheet1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9.bin"/><Relationship Id="rId2" Type="http://schemas.openxmlformats.org/officeDocument/2006/relationships/printerSettings" Target="../printerSettings/printerSettings498.bin"/><Relationship Id="rId1" Type="http://schemas.openxmlformats.org/officeDocument/2006/relationships/printerSettings" Target="../printerSettings/printerSettings497.bin"/><Relationship Id="rId5" Type="http://schemas.openxmlformats.org/officeDocument/2006/relationships/drawing" Target="../drawings/drawing181.xml"/><Relationship Id="rId4" Type="http://schemas.openxmlformats.org/officeDocument/2006/relationships/printerSettings" Target="../printerSettings/printerSettings500.bin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3.bin"/><Relationship Id="rId2" Type="http://schemas.openxmlformats.org/officeDocument/2006/relationships/printerSettings" Target="../printerSettings/printerSettings502.bin"/><Relationship Id="rId1" Type="http://schemas.openxmlformats.org/officeDocument/2006/relationships/printerSettings" Target="../printerSettings/printerSettings501.bin"/><Relationship Id="rId5" Type="http://schemas.openxmlformats.org/officeDocument/2006/relationships/drawing" Target="../drawings/drawing183.xml"/><Relationship Id="rId4" Type="http://schemas.openxmlformats.org/officeDocument/2006/relationships/printerSettings" Target="../printerSettings/printerSettings504.bin"/></Relationships>
</file>

<file path=xl/worksheets/_rels/sheet1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7.bin"/><Relationship Id="rId2" Type="http://schemas.openxmlformats.org/officeDocument/2006/relationships/printerSettings" Target="../printerSettings/printerSettings506.bin"/><Relationship Id="rId1" Type="http://schemas.openxmlformats.org/officeDocument/2006/relationships/printerSettings" Target="../printerSettings/printerSettings505.bin"/><Relationship Id="rId5" Type="http://schemas.openxmlformats.org/officeDocument/2006/relationships/drawing" Target="../drawings/drawing185.xml"/><Relationship Id="rId4" Type="http://schemas.openxmlformats.org/officeDocument/2006/relationships/printerSettings" Target="../printerSettings/printerSettings508.bin"/></Relationships>
</file>

<file path=xl/worksheets/_rels/sheet1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1.bin"/><Relationship Id="rId2" Type="http://schemas.openxmlformats.org/officeDocument/2006/relationships/printerSettings" Target="../printerSettings/printerSettings510.bin"/><Relationship Id="rId1" Type="http://schemas.openxmlformats.org/officeDocument/2006/relationships/printerSettings" Target="../printerSettings/printerSettings509.bin"/><Relationship Id="rId5" Type="http://schemas.openxmlformats.org/officeDocument/2006/relationships/drawing" Target="../drawings/drawing187.xml"/><Relationship Id="rId4" Type="http://schemas.openxmlformats.org/officeDocument/2006/relationships/printerSettings" Target="../printerSettings/printerSettings512.bin"/></Relationships>
</file>

<file path=xl/worksheets/_rels/sheet1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5.bin"/><Relationship Id="rId2" Type="http://schemas.openxmlformats.org/officeDocument/2006/relationships/printerSettings" Target="../printerSettings/printerSettings514.bin"/><Relationship Id="rId1" Type="http://schemas.openxmlformats.org/officeDocument/2006/relationships/printerSettings" Target="../printerSettings/printerSettings513.bin"/><Relationship Id="rId5" Type="http://schemas.openxmlformats.org/officeDocument/2006/relationships/drawing" Target="../drawings/drawing188.xml"/><Relationship Id="rId4" Type="http://schemas.openxmlformats.org/officeDocument/2006/relationships/printerSettings" Target="../printerSettings/printerSettings516.bin"/></Relationships>
</file>

<file path=xl/worksheets/_rels/sheet1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9.bin"/><Relationship Id="rId2" Type="http://schemas.openxmlformats.org/officeDocument/2006/relationships/printerSettings" Target="../printerSettings/printerSettings518.bin"/><Relationship Id="rId1" Type="http://schemas.openxmlformats.org/officeDocument/2006/relationships/printerSettings" Target="../printerSettings/printerSettings517.bin"/><Relationship Id="rId5" Type="http://schemas.openxmlformats.org/officeDocument/2006/relationships/drawing" Target="../drawings/drawing189.xml"/><Relationship Id="rId4" Type="http://schemas.openxmlformats.org/officeDocument/2006/relationships/printerSettings" Target="../printerSettings/printerSettings52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drawing" Target="../drawings/drawing21.xml"/><Relationship Id="rId4" Type="http://schemas.openxmlformats.org/officeDocument/2006/relationships/printerSettings" Target="../printerSettings/printerSettings52.bin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3.bin"/><Relationship Id="rId2" Type="http://schemas.openxmlformats.org/officeDocument/2006/relationships/printerSettings" Target="../printerSettings/printerSettings522.bin"/><Relationship Id="rId1" Type="http://schemas.openxmlformats.org/officeDocument/2006/relationships/printerSettings" Target="../printerSettings/printerSettings521.bin"/><Relationship Id="rId5" Type="http://schemas.openxmlformats.org/officeDocument/2006/relationships/drawing" Target="../drawings/drawing190.xml"/><Relationship Id="rId4" Type="http://schemas.openxmlformats.org/officeDocument/2006/relationships/printerSettings" Target="../printerSettings/printerSettings524.bin"/></Relationships>
</file>

<file path=xl/worksheets/_rels/sheet1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7.bin"/><Relationship Id="rId2" Type="http://schemas.openxmlformats.org/officeDocument/2006/relationships/printerSettings" Target="../printerSettings/printerSettings526.bin"/><Relationship Id="rId1" Type="http://schemas.openxmlformats.org/officeDocument/2006/relationships/printerSettings" Target="../printerSettings/printerSettings525.bin"/><Relationship Id="rId5" Type="http://schemas.openxmlformats.org/officeDocument/2006/relationships/drawing" Target="../drawings/drawing191.xml"/><Relationship Id="rId4" Type="http://schemas.openxmlformats.org/officeDocument/2006/relationships/printerSettings" Target="../printerSettings/printerSettings528.bin"/></Relationships>
</file>

<file path=xl/worksheets/_rels/sheet1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1.bin"/><Relationship Id="rId2" Type="http://schemas.openxmlformats.org/officeDocument/2006/relationships/printerSettings" Target="../printerSettings/printerSettings530.bin"/><Relationship Id="rId1" Type="http://schemas.openxmlformats.org/officeDocument/2006/relationships/printerSettings" Target="../printerSettings/printerSettings529.bin"/><Relationship Id="rId5" Type="http://schemas.openxmlformats.org/officeDocument/2006/relationships/drawing" Target="../drawings/drawing192.xml"/><Relationship Id="rId4" Type="http://schemas.openxmlformats.org/officeDocument/2006/relationships/printerSettings" Target="../printerSettings/printerSettings532.bin"/></Relationships>
</file>

<file path=xl/worksheets/_rels/sheet1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5.bin"/><Relationship Id="rId2" Type="http://schemas.openxmlformats.org/officeDocument/2006/relationships/printerSettings" Target="../printerSettings/printerSettings534.bin"/><Relationship Id="rId1" Type="http://schemas.openxmlformats.org/officeDocument/2006/relationships/printerSettings" Target="../printerSettings/printerSettings533.bin"/><Relationship Id="rId4" Type="http://schemas.openxmlformats.org/officeDocument/2006/relationships/printerSettings" Target="../printerSettings/printerSettings536.bin"/></Relationships>
</file>

<file path=xl/worksheets/_rels/sheet1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9.bin"/><Relationship Id="rId2" Type="http://schemas.openxmlformats.org/officeDocument/2006/relationships/printerSettings" Target="../printerSettings/printerSettings538.bin"/><Relationship Id="rId1" Type="http://schemas.openxmlformats.org/officeDocument/2006/relationships/printerSettings" Target="../printerSettings/printerSettings537.bin"/><Relationship Id="rId4" Type="http://schemas.openxmlformats.org/officeDocument/2006/relationships/printerSettings" Target="../printerSettings/printerSettings540.bin"/></Relationships>
</file>

<file path=xl/worksheets/_rels/sheet1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3.bin"/><Relationship Id="rId2" Type="http://schemas.openxmlformats.org/officeDocument/2006/relationships/printerSettings" Target="../printerSettings/printerSettings542.bin"/><Relationship Id="rId1" Type="http://schemas.openxmlformats.org/officeDocument/2006/relationships/printerSettings" Target="../printerSettings/printerSettings541.bin"/><Relationship Id="rId5" Type="http://schemas.openxmlformats.org/officeDocument/2006/relationships/drawing" Target="../drawings/drawing193.xml"/><Relationship Id="rId4" Type="http://schemas.openxmlformats.org/officeDocument/2006/relationships/printerSettings" Target="../printerSettings/printerSettings544.bin"/></Relationships>
</file>

<file path=xl/worksheets/_rels/sheet1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7.bin"/><Relationship Id="rId2" Type="http://schemas.openxmlformats.org/officeDocument/2006/relationships/printerSettings" Target="../printerSettings/printerSettings546.bin"/><Relationship Id="rId1" Type="http://schemas.openxmlformats.org/officeDocument/2006/relationships/printerSettings" Target="../printerSettings/printerSettings545.bin"/><Relationship Id="rId5" Type="http://schemas.openxmlformats.org/officeDocument/2006/relationships/drawing" Target="../drawings/drawing195.xml"/><Relationship Id="rId4" Type="http://schemas.openxmlformats.org/officeDocument/2006/relationships/printerSettings" Target="../printerSettings/printerSettings548.bin"/></Relationships>
</file>

<file path=xl/worksheets/_rels/sheet1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1.bin"/><Relationship Id="rId2" Type="http://schemas.openxmlformats.org/officeDocument/2006/relationships/printerSettings" Target="../printerSettings/printerSettings550.bin"/><Relationship Id="rId1" Type="http://schemas.openxmlformats.org/officeDocument/2006/relationships/printerSettings" Target="../printerSettings/printerSettings549.bin"/><Relationship Id="rId5" Type="http://schemas.openxmlformats.org/officeDocument/2006/relationships/drawing" Target="../drawings/drawing197.xml"/><Relationship Id="rId4" Type="http://schemas.openxmlformats.org/officeDocument/2006/relationships/printerSettings" Target="../printerSettings/printerSettings552.bin"/></Relationships>
</file>

<file path=xl/worksheets/_rels/sheet1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5.bin"/><Relationship Id="rId2" Type="http://schemas.openxmlformats.org/officeDocument/2006/relationships/printerSettings" Target="../printerSettings/printerSettings554.bin"/><Relationship Id="rId1" Type="http://schemas.openxmlformats.org/officeDocument/2006/relationships/printerSettings" Target="../printerSettings/printerSettings553.bin"/><Relationship Id="rId5" Type="http://schemas.openxmlformats.org/officeDocument/2006/relationships/drawing" Target="../drawings/drawing199.xml"/><Relationship Id="rId4" Type="http://schemas.openxmlformats.org/officeDocument/2006/relationships/printerSettings" Target="../printerSettings/printerSettings556.bin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9.bin"/><Relationship Id="rId2" Type="http://schemas.openxmlformats.org/officeDocument/2006/relationships/printerSettings" Target="../printerSettings/printerSettings558.bin"/><Relationship Id="rId1" Type="http://schemas.openxmlformats.org/officeDocument/2006/relationships/printerSettings" Target="../printerSettings/printerSettings557.bin"/><Relationship Id="rId5" Type="http://schemas.openxmlformats.org/officeDocument/2006/relationships/drawing" Target="../drawings/drawing201.xml"/><Relationship Id="rId4" Type="http://schemas.openxmlformats.org/officeDocument/2006/relationships/printerSettings" Target="../printerSettings/printerSettings56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56.bin"/></Relationships>
</file>

<file path=xl/worksheets/_rels/sheet1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3.bin"/><Relationship Id="rId2" Type="http://schemas.openxmlformats.org/officeDocument/2006/relationships/printerSettings" Target="../printerSettings/printerSettings562.bin"/><Relationship Id="rId1" Type="http://schemas.openxmlformats.org/officeDocument/2006/relationships/printerSettings" Target="../printerSettings/printerSettings561.bin"/><Relationship Id="rId5" Type="http://schemas.openxmlformats.org/officeDocument/2006/relationships/drawing" Target="../drawings/drawing203.xml"/><Relationship Id="rId4" Type="http://schemas.openxmlformats.org/officeDocument/2006/relationships/printerSettings" Target="../printerSettings/printerSettings564.bin"/></Relationships>
</file>

<file path=xl/worksheets/_rels/sheet1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7.bin"/><Relationship Id="rId2" Type="http://schemas.openxmlformats.org/officeDocument/2006/relationships/printerSettings" Target="../printerSettings/printerSettings566.bin"/><Relationship Id="rId1" Type="http://schemas.openxmlformats.org/officeDocument/2006/relationships/printerSettings" Target="../printerSettings/printerSettings565.bin"/><Relationship Id="rId5" Type="http://schemas.openxmlformats.org/officeDocument/2006/relationships/drawing" Target="../drawings/drawing205.xml"/><Relationship Id="rId4" Type="http://schemas.openxmlformats.org/officeDocument/2006/relationships/printerSettings" Target="../printerSettings/printerSettings568.bin"/></Relationships>
</file>

<file path=xl/worksheets/_rels/sheet1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1.bin"/><Relationship Id="rId2" Type="http://schemas.openxmlformats.org/officeDocument/2006/relationships/printerSettings" Target="../printerSettings/printerSettings570.bin"/><Relationship Id="rId1" Type="http://schemas.openxmlformats.org/officeDocument/2006/relationships/printerSettings" Target="../printerSettings/printerSettings569.bin"/><Relationship Id="rId5" Type="http://schemas.openxmlformats.org/officeDocument/2006/relationships/drawing" Target="../drawings/drawing207.xml"/><Relationship Id="rId4" Type="http://schemas.openxmlformats.org/officeDocument/2006/relationships/printerSettings" Target="../printerSettings/printerSettings572.bin"/></Relationships>
</file>

<file path=xl/worksheets/_rels/sheet1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5.bin"/><Relationship Id="rId2" Type="http://schemas.openxmlformats.org/officeDocument/2006/relationships/printerSettings" Target="../printerSettings/printerSettings574.bin"/><Relationship Id="rId1" Type="http://schemas.openxmlformats.org/officeDocument/2006/relationships/printerSettings" Target="../printerSettings/printerSettings573.bin"/><Relationship Id="rId5" Type="http://schemas.openxmlformats.org/officeDocument/2006/relationships/drawing" Target="../drawings/drawing209.xml"/><Relationship Id="rId4" Type="http://schemas.openxmlformats.org/officeDocument/2006/relationships/printerSettings" Target="../printerSettings/printerSettings576.bin"/></Relationships>
</file>

<file path=xl/worksheets/_rels/sheet1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9.bin"/><Relationship Id="rId2" Type="http://schemas.openxmlformats.org/officeDocument/2006/relationships/printerSettings" Target="../printerSettings/printerSettings578.bin"/><Relationship Id="rId1" Type="http://schemas.openxmlformats.org/officeDocument/2006/relationships/printerSettings" Target="../printerSettings/printerSettings577.bin"/><Relationship Id="rId5" Type="http://schemas.openxmlformats.org/officeDocument/2006/relationships/drawing" Target="../drawings/drawing211.xml"/><Relationship Id="rId4" Type="http://schemas.openxmlformats.org/officeDocument/2006/relationships/printerSettings" Target="../printerSettings/printerSettings580.bin"/></Relationships>
</file>

<file path=xl/worksheets/_rels/sheet1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3.bin"/><Relationship Id="rId2" Type="http://schemas.openxmlformats.org/officeDocument/2006/relationships/printerSettings" Target="../printerSettings/printerSettings582.bin"/><Relationship Id="rId1" Type="http://schemas.openxmlformats.org/officeDocument/2006/relationships/printerSettings" Target="../printerSettings/printerSettings581.bin"/><Relationship Id="rId5" Type="http://schemas.openxmlformats.org/officeDocument/2006/relationships/drawing" Target="../drawings/drawing213.xml"/><Relationship Id="rId4" Type="http://schemas.openxmlformats.org/officeDocument/2006/relationships/printerSettings" Target="../printerSettings/printerSettings584.bin"/></Relationships>
</file>

<file path=xl/worksheets/_rels/sheet1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7.bin"/><Relationship Id="rId2" Type="http://schemas.openxmlformats.org/officeDocument/2006/relationships/printerSettings" Target="../printerSettings/printerSettings586.bin"/><Relationship Id="rId1" Type="http://schemas.openxmlformats.org/officeDocument/2006/relationships/printerSettings" Target="../printerSettings/printerSettings585.bin"/><Relationship Id="rId5" Type="http://schemas.openxmlformats.org/officeDocument/2006/relationships/drawing" Target="../drawings/drawing215.xml"/><Relationship Id="rId4" Type="http://schemas.openxmlformats.org/officeDocument/2006/relationships/printerSettings" Target="../printerSettings/printerSettings588.bin"/></Relationships>
</file>

<file path=xl/worksheets/_rels/sheet1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1.bin"/><Relationship Id="rId2" Type="http://schemas.openxmlformats.org/officeDocument/2006/relationships/printerSettings" Target="../printerSettings/printerSettings590.bin"/><Relationship Id="rId1" Type="http://schemas.openxmlformats.org/officeDocument/2006/relationships/printerSettings" Target="../printerSettings/printerSettings589.bin"/><Relationship Id="rId4" Type="http://schemas.openxmlformats.org/officeDocument/2006/relationships/printerSettings" Target="../printerSettings/printerSettings592.bin"/></Relationships>
</file>

<file path=xl/worksheets/_rels/sheet1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5.bin"/><Relationship Id="rId2" Type="http://schemas.openxmlformats.org/officeDocument/2006/relationships/printerSettings" Target="../printerSettings/printerSettings594.bin"/><Relationship Id="rId1" Type="http://schemas.openxmlformats.org/officeDocument/2006/relationships/printerSettings" Target="../printerSettings/printerSettings593.bin"/><Relationship Id="rId4" Type="http://schemas.openxmlformats.org/officeDocument/2006/relationships/printerSettings" Target="../printerSettings/printerSettings596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4" Type="http://schemas.openxmlformats.org/officeDocument/2006/relationships/printerSettings" Target="../printerSettings/printerSettings60.bin"/></Relationships>
</file>

<file path=xl/worksheets/_rels/sheet1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9.bin"/><Relationship Id="rId2" Type="http://schemas.openxmlformats.org/officeDocument/2006/relationships/printerSettings" Target="../printerSettings/printerSettings598.bin"/><Relationship Id="rId1" Type="http://schemas.openxmlformats.org/officeDocument/2006/relationships/printerSettings" Target="../printerSettings/printerSettings597.bin"/><Relationship Id="rId4" Type="http://schemas.openxmlformats.org/officeDocument/2006/relationships/printerSettings" Target="../printerSettings/printerSettings600.bin"/></Relationships>
</file>

<file path=xl/worksheets/_rels/sheet1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3.bin"/><Relationship Id="rId2" Type="http://schemas.openxmlformats.org/officeDocument/2006/relationships/printerSettings" Target="../printerSettings/printerSettings602.bin"/><Relationship Id="rId1" Type="http://schemas.openxmlformats.org/officeDocument/2006/relationships/printerSettings" Target="../printerSettings/printerSettings601.bin"/><Relationship Id="rId5" Type="http://schemas.openxmlformats.org/officeDocument/2006/relationships/drawing" Target="../drawings/drawing217.xml"/><Relationship Id="rId4" Type="http://schemas.openxmlformats.org/officeDocument/2006/relationships/printerSettings" Target="../printerSettings/printerSettings604.bin"/></Relationships>
</file>

<file path=xl/worksheets/_rels/sheet1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7.bin"/><Relationship Id="rId2" Type="http://schemas.openxmlformats.org/officeDocument/2006/relationships/printerSettings" Target="../printerSettings/printerSettings606.bin"/><Relationship Id="rId1" Type="http://schemas.openxmlformats.org/officeDocument/2006/relationships/printerSettings" Target="../printerSettings/printerSettings605.bin"/><Relationship Id="rId5" Type="http://schemas.openxmlformats.org/officeDocument/2006/relationships/drawing" Target="../drawings/drawing219.xml"/><Relationship Id="rId4" Type="http://schemas.openxmlformats.org/officeDocument/2006/relationships/printerSettings" Target="../printerSettings/printerSettings608.bin"/></Relationships>
</file>

<file path=xl/worksheets/_rels/sheet1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1.bin"/><Relationship Id="rId2" Type="http://schemas.openxmlformats.org/officeDocument/2006/relationships/printerSettings" Target="../printerSettings/printerSettings610.bin"/><Relationship Id="rId1" Type="http://schemas.openxmlformats.org/officeDocument/2006/relationships/printerSettings" Target="../printerSettings/printerSettings609.bin"/><Relationship Id="rId5" Type="http://schemas.openxmlformats.org/officeDocument/2006/relationships/drawing" Target="../drawings/drawing221.xml"/><Relationship Id="rId4" Type="http://schemas.openxmlformats.org/officeDocument/2006/relationships/printerSettings" Target="../printerSettings/printerSettings612.bin"/></Relationships>
</file>

<file path=xl/worksheets/_rels/sheet1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5.bin"/><Relationship Id="rId2" Type="http://schemas.openxmlformats.org/officeDocument/2006/relationships/printerSettings" Target="../printerSettings/printerSettings614.bin"/><Relationship Id="rId1" Type="http://schemas.openxmlformats.org/officeDocument/2006/relationships/printerSettings" Target="../printerSettings/printerSettings613.bin"/><Relationship Id="rId5" Type="http://schemas.openxmlformats.org/officeDocument/2006/relationships/drawing" Target="../drawings/drawing223.xml"/><Relationship Id="rId4" Type="http://schemas.openxmlformats.org/officeDocument/2006/relationships/printerSettings" Target="../printerSettings/printerSettings616.bin"/></Relationships>
</file>

<file path=xl/worksheets/_rels/sheet1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9.bin"/><Relationship Id="rId2" Type="http://schemas.openxmlformats.org/officeDocument/2006/relationships/printerSettings" Target="../printerSettings/printerSettings618.bin"/><Relationship Id="rId1" Type="http://schemas.openxmlformats.org/officeDocument/2006/relationships/printerSettings" Target="../printerSettings/printerSettings617.bin"/><Relationship Id="rId5" Type="http://schemas.openxmlformats.org/officeDocument/2006/relationships/drawing" Target="../drawings/drawing225.xml"/><Relationship Id="rId4" Type="http://schemas.openxmlformats.org/officeDocument/2006/relationships/printerSettings" Target="../printerSettings/printerSettings620.bin"/></Relationships>
</file>

<file path=xl/worksheets/_rels/sheet1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3.bin"/><Relationship Id="rId2" Type="http://schemas.openxmlformats.org/officeDocument/2006/relationships/printerSettings" Target="../printerSettings/printerSettings622.bin"/><Relationship Id="rId1" Type="http://schemas.openxmlformats.org/officeDocument/2006/relationships/printerSettings" Target="../printerSettings/printerSettings621.bin"/><Relationship Id="rId5" Type="http://schemas.openxmlformats.org/officeDocument/2006/relationships/drawing" Target="../drawings/drawing227.xml"/><Relationship Id="rId4" Type="http://schemas.openxmlformats.org/officeDocument/2006/relationships/printerSettings" Target="../printerSettings/printerSettings624.bin"/></Relationships>
</file>

<file path=xl/worksheets/_rels/sheet1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7.bin"/><Relationship Id="rId2" Type="http://schemas.openxmlformats.org/officeDocument/2006/relationships/printerSettings" Target="../printerSettings/printerSettings626.bin"/><Relationship Id="rId1" Type="http://schemas.openxmlformats.org/officeDocument/2006/relationships/printerSettings" Target="../printerSettings/printerSettings625.bin"/><Relationship Id="rId5" Type="http://schemas.openxmlformats.org/officeDocument/2006/relationships/drawing" Target="../drawings/drawing229.xml"/><Relationship Id="rId4" Type="http://schemas.openxmlformats.org/officeDocument/2006/relationships/printerSettings" Target="../printerSettings/printerSettings628.bin"/></Relationships>
</file>

<file path=xl/worksheets/_rels/sheet1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1.bin"/><Relationship Id="rId2" Type="http://schemas.openxmlformats.org/officeDocument/2006/relationships/printerSettings" Target="../printerSettings/printerSettings630.bin"/><Relationship Id="rId1" Type="http://schemas.openxmlformats.org/officeDocument/2006/relationships/printerSettings" Target="../printerSettings/printerSettings629.bin"/><Relationship Id="rId5" Type="http://schemas.openxmlformats.org/officeDocument/2006/relationships/drawing" Target="../drawings/drawing231.xml"/><Relationship Id="rId4" Type="http://schemas.openxmlformats.org/officeDocument/2006/relationships/printerSettings" Target="../printerSettings/printerSettings632.bin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5.bin"/><Relationship Id="rId2" Type="http://schemas.openxmlformats.org/officeDocument/2006/relationships/printerSettings" Target="../printerSettings/printerSettings634.bin"/><Relationship Id="rId1" Type="http://schemas.openxmlformats.org/officeDocument/2006/relationships/printerSettings" Target="../printerSettings/printerSettings633.bin"/><Relationship Id="rId4" Type="http://schemas.openxmlformats.org/officeDocument/2006/relationships/printerSettings" Target="../printerSettings/printerSettings63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drawing" Target="../drawings/drawing25.xml"/><Relationship Id="rId4" Type="http://schemas.openxmlformats.org/officeDocument/2006/relationships/printerSettings" Target="../printerSettings/printerSettings64.bin"/></Relationships>
</file>

<file path=xl/worksheets/_rels/sheet1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9.bin"/><Relationship Id="rId2" Type="http://schemas.openxmlformats.org/officeDocument/2006/relationships/printerSettings" Target="../printerSettings/printerSettings638.bin"/><Relationship Id="rId1" Type="http://schemas.openxmlformats.org/officeDocument/2006/relationships/printerSettings" Target="../printerSettings/printerSettings637.bin"/><Relationship Id="rId4" Type="http://schemas.openxmlformats.org/officeDocument/2006/relationships/printerSettings" Target="../printerSettings/printerSettings640.bin"/></Relationships>
</file>

<file path=xl/worksheets/_rels/sheet1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3.bin"/><Relationship Id="rId2" Type="http://schemas.openxmlformats.org/officeDocument/2006/relationships/printerSettings" Target="../printerSettings/printerSettings642.bin"/><Relationship Id="rId1" Type="http://schemas.openxmlformats.org/officeDocument/2006/relationships/printerSettings" Target="../printerSettings/printerSettings641.bin"/><Relationship Id="rId5" Type="http://schemas.openxmlformats.org/officeDocument/2006/relationships/drawing" Target="../drawings/drawing233.xml"/><Relationship Id="rId4" Type="http://schemas.openxmlformats.org/officeDocument/2006/relationships/printerSettings" Target="../printerSettings/printerSettings644.bin"/></Relationships>
</file>

<file path=xl/worksheets/_rels/sheet1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7.bin"/><Relationship Id="rId2" Type="http://schemas.openxmlformats.org/officeDocument/2006/relationships/printerSettings" Target="../printerSettings/printerSettings646.bin"/><Relationship Id="rId1" Type="http://schemas.openxmlformats.org/officeDocument/2006/relationships/printerSettings" Target="../printerSettings/printerSettings645.bin"/><Relationship Id="rId5" Type="http://schemas.openxmlformats.org/officeDocument/2006/relationships/drawing" Target="../drawings/drawing235.xml"/><Relationship Id="rId4" Type="http://schemas.openxmlformats.org/officeDocument/2006/relationships/printerSettings" Target="../printerSettings/printerSettings648.bin"/></Relationships>
</file>

<file path=xl/worksheets/_rels/sheet1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1.bin"/><Relationship Id="rId2" Type="http://schemas.openxmlformats.org/officeDocument/2006/relationships/printerSettings" Target="../printerSettings/printerSettings650.bin"/><Relationship Id="rId1" Type="http://schemas.openxmlformats.org/officeDocument/2006/relationships/printerSettings" Target="../printerSettings/printerSettings649.bin"/><Relationship Id="rId5" Type="http://schemas.openxmlformats.org/officeDocument/2006/relationships/drawing" Target="../drawings/drawing237.xml"/><Relationship Id="rId4" Type="http://schemas.openxmlformats.org/officeDocument/2006/relationships/printerSettings" Target="../printerSettings/printerSettings652.bin"/></Relationships>
</file>

<file path=xl/worksheets/_rels/sheet1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5.bin"/><Relationship Id="rId2" Type="http://schemas.openxmlformats.org/officeDocument/2006/relationships/printerSettings" Target="../printerSettings/printerSettings654.bin"/><Relationship Id="rId1" Type="http://schemas.openxmlformats.org/officeDocument/2006/relationships/printerSettings" Target="../printerSettings/printerSettings653.bin"/><Relationship Id="rId5" Type="http://schemas.openxmlformats.org/officeDocument/2006/relationships/drawing" Target="../drawings/drawing239.xml"/><Relationship Id="rId4" Type="http://schemas.openxmlformats.org/officeDocument/2006/relationships/printerSettings" Target="../printerSettings/printerSettings656.bin"/></Relationships>
</file>

<file path=xl/worksheets/_rels/sheet1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9.bin"/><Relationship Id="rId2" Type="http://schemas.openxmlformats.org/officeDocument/2006/relationships/printerSettings" Target="../printerSettings/printerSettings658.bin"/><Relationship Id="rId1" Type="http://schemas.openxmlformats.org/officeDocument/2006/relationships/printerSettings" Target="../printerSettings/printerSettings657.bin"/><Relationship Id="rId5" Type="http://schemas.openxmlformats.org/officeDocument/2006/relationships/drawing" Target="../drawings/drawing241.xml"/><Relationship Id="rId4" Type="http://schemas.openxmlformats.org/officeDocument/2006/relationships/printerSettings" Target="../printerSettings/printerSettings660.bin"/></Relationships>
</file>

<file path=xl/worksheets/_rels/sheet1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3.bin"/><Relationship Id="rId2" Type="http://schemas.openxmlformats.org/officeDocument/2006/relationships/printerSettings" Target="../printerSettings/printerSettings662.bin"/><Relationship Id="rId1" Type="http://schemas.openxmlformats.org/officeDocument/2006/relationships/printerSettings" Target="../printerSettings/printerSettings661.bin"/><Relationship Id="rId5" Type="http://schemas.openxmlformats.org/officeDocument/2006/relationships/drawing" Target="../drawings/drawing243.xml"/><Relationship Id="rId4" Type="http://schemas.openxmlformats.org/officeDocument/2006/relationships/printerSettings" Target="../printerSettings/printerSettings664.bin"/></Relationships>
</file>

<file path=xl/worksheets/_rels/sheet1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7.bin"/><Relationship Id="rId2" Type="http://schemas.openxmlformats.org/officeDocument/2006/relationships/printerSettings" Target="../printerSettings/printerSettings666.bin"/><Relationship Id="rId1" Type="http://schemas.openxmlformats.org/officeDocument/2006/relationships/printerSettings" Target="../printerSettings/printerSettings665.bin"/><Relationship Id="rId4" Type="http://schemas.openxmlformats.org/officeDocument/2006/relationships/printerSettings" Target="../printerSettings/printerSettings668.bin"/></Relationships>
</file>

<file path=xl/worksheets/_rels/sheet1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1.bin"/><Relationship Id="rId2" Type="http://schemas.openxmlformats.org/officeDocument/2006/relationships/printerSettings" Target="../printerSettings/printerSettings670.bin"/><Relationship Id="rId1" Type="http://schemas.openxmlformats.org/officeDocument/2006/relationships/printerSettings" Target="../printerSettings/printerSettings669.bin"/><Relationship Id="rId5" Type="http://schemas.openxmlformats.org/officeDocument/2006/relationships/drawing" Target="../drawings/drawing245.xml"/><Relationship Id="rId4" Type="http://schemas.openxmlformats.org/officeDocument/2006/relationships/printerSettings" Target="../printerSettings/printerSettings672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5" Type="http://schemas.openxmlformats.org/officeDocument/2006/relationships/drawing" Target="../drawings/drawing27.xml"/><Relationship Id="rId4" Type="http://schemas.openxmlformats.org/officeDocument/2006/relationships/printerSettings" Target="../printerSettings/printerSettings68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5.bin"/><Relationship Id="rId2" Type="http://schemas.openxmlformats.org/officeDocument/2006/relationships/printerSettings" Target="../printerSettings/printerSettings674.bin"/><Relationship Id="rId1" Type="http://schemas.openxmlformats.org/officeDocument/2006/relationships/printerSettings" Target="../printerSettings/printerSettings673.bin"/><Relationship Id="rId5" Type="http://schemas.openxmlformats.org/officeDocument/2006/relationships/drawing" Target="../drawings/drawing247.xml"/><Relationship Id="rId4" Type="http://schemas.openxmlformats.org/officeDocument/2006/relationships/printerSettings" Target="../printerSettings/printerSettings676.bin"/></Relationships>
</file>

<file path=xl/worksheets/_rels/sheet1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9.bin"/><Relationship Id="rId2" Type="http://schemas.openxmlformats.org/officeDocument/2006/relationships/printerSettings" Target="../printerSettings/printerSettings678.bin"/><Relationship Id="rId1" Type="http://schemas.openxmlformats.org/officeDocument/2006/relationships/printerSettings" Target="../printerSettings/printerSettings677.bin"/><Relationship Id="rId4" Type="http://schemas.openxmlformats.org/officeDocument/2006/relationships/printerSettings" Target="../printerSettings/printerSettings680.bin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3.bin"/><Relationship Id="rId2" Type="http://schemas.openxmlformats.org/officeDocument/2006/relationships/printerSettings" Target="../printerSettings/printerSettings682.bin"/><Relationship Id="rId1" Type="http://schemas.openxmlformats.org/officeDocument/2006/relationships/printerSettings" Target="../printerSettings/printerSettings681.bin"/><Relationship Id="rId5" Type="http://schemas.openxmlformats.org/officeDocument/2006/relationships/drawing" Target="../drawings/drawing249.xml"/><Relationship Id="rId4" Type="http://schemas.openxmlformats.org/officeDocument/2006/relationships/printerSettings" Target="../printerSettings/printerSettings684.bin"/></Relationships>
</file>

<file path=xl/worksheets/_rels/sheet1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7.bin"/><Relationship Id="rId2" Type="http://schemas.openxmlformats.org/officeDocument/2006/relationships/printerSettings" Target="../printerSettings/printerSettings686.bin"/><Relationship Id="rId1" Type="http://schemas.openxmlformats.org/officeDocument/2006/relationships/printerSettings" Target="../printerSettings/printerSettings685.bin"/><Relationship Id="rId5" Type="http://schemas.openxmlformats.org/officeDocument/2006/relationships/drawing" Target="../drawings/drawing251.xml"/><Relationship Id="rId4" Type="http://schemas.openxmlformats.org/officeDocument/2006/relationships/printerSettings" Target="../printerSettings/printerSettings688.bin"/></Relationships>
</file>

<file path=xl/worksheets/_rels/sheet1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1.bin"/><Relationship Id="rId2" Type="http://schemas.openxmlformats.org/officeDocument/2006/relationships/printerSettings" Target="../printerSettings/printerSettings690.bin"/><Relationship Id="rId1" Type="http://schemas.openxmlformats.org/officeDocument/2006/relationships/printerSettings" Target="../printerSettings/printerSettings689.bin"/><Relationship Id="rId5" Type="http://schemas.openxmlformats.org/officeDocument/2006/relationships/drawing" Target="../drawings/drawing253.xml"/><Relationship Id="rId4" Type="http://schemas.openxmlformats.org/officeDocument/2006/relationships/printerSettings" Target="../printerSettings/printerSettings692.bin"/></Relationships>
</file>

<file path=xl/worksheets/_rels/sheet1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5.bin"/><Relationship Id="rId2" Type="http://schemas.openxmlformats.org/officeDocument/2006/relationships/printerSettings" Target="../printerSettings/printerSettings694.bin"/><Relationship Id="rId1" Type="http://schemas.openxmlformats.org/officeDocument/2006/relationships/printerSettings" Target="../printerSettings/printerSettings693.bin"/><Relationship Id="rId5" Type="http://schemas.openxmlformats.org/officeDocument/2006/relationships/drawing" Target="../drawings/drawing255.xml"/><Relationship Id="rId4" Type="http://schemas.openxmlformats.org/officeDocument/2006/relationships/printerSettings" Target="../printerSettings/printerSettings696.bin"/></Relationships>
</file>

<file path=xl/worksheets/_rels/sheet1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9.bin"/><Relationship Id="rId2" Type="http://schemas.openxmlformats.org/officeDocument/2006/relationships/printerSettings" Target="../printerSettings/printerSettings698.bin"/><Relationship Id="rId1" Type="http://schemas.openxmlformats.org/officeDocument/2006/relationships/printerSettings" Target="../printerSettings/printerSettings697.bin"/><Relationship Id="rId5" Type="http://schemas.openxmlformats.org/officeDocument/2006/relationships/drawing" Target="../drawings/drawing257.xml"/><Relationship Id="rId4" Type="http://schemas.openxmlformats.org/officeDocument/2006/relationships/printerSettings" Target="../printerSettings/printerSettings700.bin"/></Relationships>
</file>

<file path=xl/worksheets/_rels/sheet1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3.bin"/><Relationship Id="rId2" Type="http://schemas.openxmlformats.org/officeDocument/2006/relationships/printerSettings" Target="../printerSettings/printerSettings702.bin"/><Relationship Id="rId1" Type="http://schemas.openxmlformats.org/officeDocument/2006/relationships/printerSettings" Target="../printerSettings/printerSettings701.bin"/><Relationship Id="rId5" Type="http://schemas.openxmlformats.org/officeDocument/2006/relationships/drawing" Target="../drawings/drawing258.xml"/><Relationship Id="rId4" Type="http://schemas.openxmlformats.org/officeDocument/2006/relationships/printerSettings" Target="../printerSettings/printerSettings704.bin"/></Relationships>
</file>

<file path=xl/worksheets/_rels/sheet1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7.bin"/><Relationship Id="rId2" Type="http://schemas.openxmlformats.org/officeDocument/2006/relationships/printerSettings" Target="../printerSettings/printerSettings706.bin"/><Relationship Id="rId1" Type="http://schemas.openxmlformats.org/officeDocument/2006/relationships/printerSettings" Target="../printerSettings/printerSettings705.bin"/><Relationship Id="rId5" Type="http://schemas.openxmlformats.org/officeDocument/2006/relationships/drawing" Target="../drawings/drawing259.xml"/><Relationship Id="rId4" Type="http://schemas.openxmlformats.org/officeDocument/2006/relationships/printerSettings" Target="../printerSettings/printerSettings708.bin"/></Relationships>
</file>

<file path=xl/worksheets/_rels/sheet1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1.bin"/><Relationship Id="rId2" Type="http://schemas.openxmlformats.org/officeDocument/2006/relationships/printerSettings" Target="../printerSettings/printerSettings710.bin"/><Relationship Id="rId1" Type="http://schemas.openxmlformats.org/officeDocument/2006/relationships/printerSettings" Target="../printerSettings/printerSettings709.bin"/><Relationship Id="rId5" Type="http://schemas.openxmlformats.org/officeDocument/2006/relationships/drawing" Target="../drawings/drawing260.xml"/><Relationship Id="rId4" Type="http://schemas.openxmlformats.org/officeDocument/2006/relationships/printerSettings" Target="../printerSettings/printerSettings71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4" Type="http://schemas.openxmlformats.org/officeDocument/2006/relationships/printerSettings" Target="../printerSettings/printerSettings72.bin"/></Relationships>
</file>

<file path=xl/worksheets/_rels/sheet1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5.bin"/><Relationship Id="rId2" Type="http://schemas.openxmlformats.org/officeDocument/2006/relationships/printerSettings" Target="../printerSettings/printerSettings714.bin"/><Relationship Id="rId1" Type="http://schemas.openxmlformats.org/officeDocument/2006/relationships/printerSettings" Target="../printerSettings/printerSettings713.bin"/><Relationship Id="rId5" Type="http://schemas.openxmlformats.org/officeDocument/2006/relationships/drawing" Target="../drawings/drawing261.xml"/><Relationship Id="rId4" Type="http://schemas.openxmlformats.org/officeDocument/2006/relationships/printerSettings" Target="../printerSettings/printerSettings716.bin"/></Relationships>
</file>

<file path=xl/worksheets/_rels/sheet1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9.bin"/><Relationship Id="rId2" Type="http://schemas.openxmlformats.org/officeDocument/2006/relationships/printerSettings" Target="../printerSettings/printerSettings718.bin"/><Relationship Id="rId1" Type="http://schemas.openxmlformats.org/officeDocument/2006/relationships/printerSettings" Target="../printerSettings/printerSettings717.bin"/><Relationship Id="rId5" Type="http://schemas.openxmlformats.org/officeDocument/2006/relationships/drawing" Target="../drawings/drawing262.xml"/><Relationship Id="rId4" Type="http://schemas.openxmlformats.org/officeDocument/2006/relationships/printerSettings" Target="../printerSettings/printerSettings720.bin"/></Relationships>
</file>

<file path=xl/worksheets/_rels/sheet1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3.bin"/><Relationship Id="rId2" Type="http://schemas.openxmlformats.org/officeDocument/2006/relationships/printerSettings" Target="../printerSettings/printerSettings722.bin"/><Relationship Id="rId1" Type="http://schemas.openxmlformats.org/officeDocument/2006/relationships/printerSettings" Target="../printerSettings/printerSettings721.bin"/><Relationship Id="rId4" Type="http://schemas.openxmlformats.org/officeDocument/2006/relationships/printerSettings" Target="../printerSettings/printerSettings724.bin"/></Relationships>
</file>

<file path=xl/worksheets/_rels/sheet1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7.bin"/><Relationship Id="rId2" Type="http://schemas.openxmlformats.org/officeDocument/2006/relationships/printerSettings" Target="../printerSettings/printerSettings726.bin"/><Relationship Id="rId1" Type="http://schemas.openxmlformats.org/officeDocument/2006/relationships/printerSettings" Target="../printerSettings/printerSettings725.bin"/><Relationship Id="rId5" Type="http://schemas.openxmlformats.org/officeDocument/2006/relationships/drawing" Target="../drawings/drawing263.xml"/><Relationship Id="rId4" Type="http://schemas.openxmlformats.org/officeDocument/2006/relationships/printerSettings" Target="../printerSettings/printerSettings728.bin"/></Relationships>
</file>

<file path=xl/worksheets/_rels/sheet1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1.bin"/><Relationship Id="rId2" Type="http://schemas.openxmlformats.org/officeDocument/2006/relationships/printerSettings" Target="../printerSettings/printerSettings730.bin"/><Relationship Id="rId1" Type="http://schemas.openxmlformats.org/officeDocument/2006/relationships/printerSettings" Target="../printerSettings/printerSettings729.bin"/><Relationship Id="rId5" Type="http://schemas.openxmlformats.org/officeDocument/2006/relationships/drawing" Target="../drawings/drawing264.xml"/><Relationship Id="rId4" Type="http://schemas.openxmlformats.org/officeDocument/2006/relationships/printerSettings" Target="../printerSettings/printerSettings732.bin"/></Relationships>
</file>

<file path=xl/worksheets/_rels/sheet1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5.bin"/><Relationship Id="rId2" Type="http://schemas.openxmlformats.org/officeDocument/2006/relationships/printerSettings" Target="../printerSettings/printerSettings734.bin"/><Relationship Id="rId1" Type="http://schemas.openxmlformats.org/officeDocument/2006/relationships/printerSettings" Target="../printerSettings/printerSettings733.bin"/><Relationship Id="rId5" Type="http://schemas.openxmlformats.org/officeDocument/2006/relationships/drawing" Target="../drawings/drawing265.xml"/><Relationship Id="rId4" Type="http://schemas.openxmlformats.org/officeDocument/2006/relationships/printerSettings" Target="../printerSettings/printerSettings736.bin"/></Relationships>
</file>

<file path=xl/worksheets/_rels/sheet1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9.bin"/><Relationship Id="rId2" Type="http://schemas.openxmlformats.org/officeDocument/2006/relationships/printerSettings" Target="../printerSettings/printerSettings738.bin"/><Relationship Id="rId1" Type="http://schemas.openxmlformats.org/officeDocument/2006/relationships/printerSettings" Target="../printerSettings/printerSettings737.bin"/><Relationship Id="rId5" Type="http://schemas.openxmlformats.org/officeDocument/2006/relationships/drawing" Target="../drawings/drawing266.xml"/><Relationship Id="rId4" Type="http://schemas.openxmlformats.org/officeDocument/2006/relationships/printerSettings" Target="../printerSettings/printerSettings74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5" Type="http://schemas.openxmlformats.org/officeDocument/2006/relationships/drawing" Target="../drawings/drawing29.xml"/><Relationship Id="rId4" Type="http://schemas.openxmlformats.org/officeDocument/2006/relationships/printerSettings" Target="../printerSettings/printerSettings76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5" Type="http://schemas.openxmlformats.org/officeDocument/2006/relationships/drawing" Target="../drawings/drawing31.xml"/><Relationship Id="rId4" Type="http://schemas.openxmlformats.org/officeDocument/2006/relationships/printerSettings" Target="../printerSettings/printerSettings8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drawing" Target="../drawings/drawing33.xml"/><Relationship Id="rId4" Type="http://schemas.openxmlformats.org/officeDocument/2006/relationships/printerSettings" Target="../printerSettings/printerSettings8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5" Type="http://schemas.openxmlformats.org/officeDocument/2006/relationships/drawing" Target="../drawings/drawing34.xml"/><Relationship Id="rId4" Type="http://schemas.openxmlformats.org/officeDocument/2006/relationships/printerSettings" Target="../printerSettings/printerSettings8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4" Type="http://schemas.openxmlformats.org/officeDocument/2006/relationships/printerSettings" Target="../printerSettings/printerSettings9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Relationship Id="rId4" Type="http://schemas.openxmlformats.org/officeDocument/2006/relationships/printerSettings" Target="../printerSettings/printerSettings9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Relationship Id="rId5" Type="http://schemas.openxmlformats.org/officeDocument/2006/relationships/drawing" Target="../drawings/drawing35.xml"/><Relationship Id="rId4" Type="http://schemas.openxmlformats.org/officeDocument/2006/relationships/printerSettings" Target="../printerSettings/printerSettings100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drawing" Target="../drawings/drawing37.xml"/><Relationship Id="rId4" Type="http://schemas.openxmlformats.org/officeDocument/2006/relationships/printerSettings" Target="../printerSettings/printerSettings10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7.bin"/><Relationship Id="rId2" Type="http://schemas.openxmlformats.org/officeDocument/2006/relationships/printerSettings" Target="../printerSettings/printerSettings106.bin"/><Relationship Id="rId1" Type="http://schemas.openxmlformats.org/officeDocument/2006/relationships/printerSettings" Target="../printerSettings/printerSettings105.bin"/><Relationship Id="rId5" Type="http://schemas.openxmlformats.org/officeDocument/2006/relationships/drawing" Target="../drawings/drawing39.xml"/><Relationship Id="rId4" Type="http://schemas.openxmlformats.org/officeDocument/2006/relationships/printerSettings" Target="../printerSettings/printerSettings10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1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5" Type="http://schemas.openxmlformats.org/officeDocument/2006/relationships/drawing" Target="../drawings/drawing41.xml"/><Relationship Id="rId4" Type="http://schemas.openxmlformats.org/officeDocument/2006/relationships/printerSettings" Target="../printerSettings/printerSettings1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2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4.bin"/><Relationship Id="rId1" Type="http://schemas.openxmlformats.org/officeDocument/2006/relationships/printerSettings" Target="../printerSettings/printerSettings113.bin"/><Relationship Id="rId5" Type="http://schemas.openxmlformats.org/officeDocument/2006/relationships/drawing" Target="../drawings/drawing43.xml"/><Relationship Id="rId4" Type="http://schemas.openxmlformats.org/officeDocument/2006/relationships/printerSettings" Target="../printerSettings/printerSettings116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9.bin"/><Relationship Id="rId2" Type="http://schemas.openxmlformats.org/officeDocument/2006/relationships/printerSettings" Target="../printerSettings/printerSettings118.bin"/><Relationship Id="rId1" Type="http://schemas.openxmlformats.org/officeDocument/2006/relationships/printerSettings" Target="../printerSettings/printerSettings117.bin"/><Relationship Id="rId5" Type="http://schemas.openxmlformats.org/officeDocument/2006/relationships/drawing" Target="../drawings/drawing45.xml"/><Relationship Id="rId4" Type="http://schemas.openxmlformats.org/officeDocument/2006/relationships/printerSettings" Target="../printerSettings/printerSettings120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drawing" Target="../drawings/drawing47.xml"/><Relationship Id="rId4" Type="http://schemas.openxmlformats.org/officeDocument/2006/relationships/printerSettings" Target="../printerSettings/printerSettings124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7.bin"/><Relationship Id="rId2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125.bin"/><Relationship Id="rId5" Type="http://schemas.openxmlformats.org/officeDocument/2006/relationships/drawing" Target="../drawings/drawing49.xml"/><Relationship Id="rId4" Type="http://schemas.openxmlformats.org/officeDocument/2006/relationships/printerSettings" Target="../printerSettings/printerSettings128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1.bin"/><Relationship Id="rId2" Type="http://schemas.openxmlformats.org/officeDocument/2006/relationships/printerSettings" Target="../printerSettings/printerSettings130.bin"/><Relationship Id="rId1" Type="http://schemas.openxmlformats.org/officeDocument/2006/relationships/printerSettings" Target="../printerSettings/printerSettings129.bin"/><Relationship Id="rId4" Type="http://schemas.openxmlformats.org/officeDocument/2006/relationships/printerSettings" Target="../printerSettings/printerSettings132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5.bin"/><Relationship Id="rId2" Type="http://schemas.openxmlformats.org/officeDocument/2006/relationships/printerSettings" Target="../printerSettings/printerSettings134.bin"/><Relationship Id="rId1" Type="http://schemas.openxmlformats.org/officeDocument/2006/relationships/printerSettings" Target="../printerSettings/printerSettings133.bin"/><Relationship Id="rId5" Type="http://schemas.openxmlformats.org/officeDocument/2006/relationships/drawing" Target="../drawings/drawing51.xml"/><Relationship Id="rId4" Type="http://schemas.openxmlformats.org/officeDocument/2006/relationships/printerSettings" Target="../printerSettings/printerSettings136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9.bin"/><Relationship Id="rId2" Type="http://schemas.openxmlformats.org/officeDocument/2006/relationships/printerSettings" Target="../printerSettings/printerSettings138.bin"/><Relationship Id="rId1" Type="http://schemas.openxmlformats.org/officeDocument/2006/relationships/printerSettings" Target="../printerSettings/printerSettings137.bin"/><Relationship Id="rId5" Type="http://schemas.openxmlformats.org/officeDocument/2006/relationships/drawing" Target="../drawings/drawing53.xml"/><Relationship Id="rId4" Type="http://schemas.openxmlformats.org/officeDocument/2006/relationships/printerSettings" Target="../printerSettings/printerSettings140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drawing" Target="../drawings/drawing55.xml"/><Relationship Id="rId4" Type="http://schemas.openxmlformats.org/officeDocument/2006/relationships/printerSettings" Target="../printerSettings/printerSettings14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6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7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5" Type="http://schemas.openxmlformats.org/officeDocument/2006/relationships/drawing" Target="../drawings/drawing57.xml"/><Relationship Id="rId4" Type="http://schemas.openxmlformats.org/officeDocument/2006/relationships/printerSettings" Target="../printerSettings/printerSettings148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50.bin"/><Relationship Id="rId1" Type="http://schemas.openxmlformats.org/officeDocument/2006/relationships/printerSettings" Target="../printerSettings/printerSettings149.bin"/><Relationship Id="rId5" Type="http://schemas.openxmlformats.org/officeDocument/2006/relationships/drawing" Target="../drawings/drawing59.xml"/><Relationship Id="rId4" Type="http://schemas.openxmlformats.org/officeDocument/2006/relationships/printerSettings" Target="../printerSettings/printerSettings152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5.bin"/><Relationship Id="rId2" Type="http://schemas.openxmlformats.org/officeDocument/2006/relationships/printerSettings" Target="../printerSettings/printerSettings154.bin"/><Relationship Id="rId1" Type="http://schemas.openxmlformats.org/officeDocument/2006/relationships/printerSettings" Target="../printerSettings/printerSettings153.bin"/><Relationship Id="rId5" Type="http://schemas.openxmlformats.org/officeDocument/2006/relationships/drawing" Target="../drawings/drawing61.xml"/><Relationship Id="rId4" Type="http://schemas.openxmlformats.org/officeDocument/2006/relationships/printerSettings" Target="../printerSettings/printerSettings156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9.bin"/><Relationship Id="rId2" Type="http://schemas.openxmlformats.org/officeDocument/2006/relationships/printerSettings" Target="../printerSettings/printerSettings158.bin"/><Relationship Id="rId1" Type="http://schemas.openxmlformats.org/officeDocument/2006/relationships/printerSettings" Target="../printerSettings/printerSettings157.bin"/><Relationship Id="rId5" Type="http://schemas.openxmlformats.org/officeDocument/2006/relationships/drawing" Target="../drawings/drawing63.xml"/><Relationship Id="rId4" Type="http://schemas.openxmlformats.org/officeDocument/2006/relationships/printerSettings" Target="../printerSettings/printerSettings160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drawing" Target="../drawings/drawing65.xml"/><Relationship Id="rId4" Type="http://schemas.openxmlformats.org/officeDocument/2006/relationships/printerSettings" Target="../printerSettings/printerSettings16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7.bin"/><Relationship Id="rId2" Type="http://schemas.openxmlformats.org/officeDocument/2006/relationships/printerSettings" Target="../printerSettings/printerSettings166.bin"/><Relationship Id="rId1" Type="http://schemas.openxmlformats.org/officeDocument/2006/relationships/printerSettings" Target="../printerSettings/printerSettings165.bin"/><Relationship Id="rId4" Type="http://schemas.openxmlformats.org/officeDocument/2006/relationships/printerSettings" Target="../printerSettings/printerSettings168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1.bin"/><Relationship Id="rId2" Type="http://schemas.openxmlformats.org/officeDocument/2006/relationships/printerSettings" Target="../printerSettings/printerSettings170.bin"/><Relationship Id="rId1" Type="http://schemas.openxmlformats.org/officeDocument/2006/relationships/printerSettings" Target="../printerSettings/printerSettings169.bin"/><Relationship Id="rId4" Type="http://schemas.openxmlformats.org/officeDocument/2006/relationships/printerSettings" Target="../printerSettings/printerSettings172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5.bin"/><Relationship Id="rId2" Type="http://schemas.openxmlformats.org/officeDocument/2006/relationships/printerSettings" Target="../printerSettings/printerSettings174.bin"/><Relationship Id="rId1" Type="http://schemas.openxmlformats.org/officeDocument/2006/relationships/printerSettings" Target="../printerSettings/printerSettings173.bin"/><Relationship Id="rId4" Type="http://schemas.openxmlformats.org/officeDocument/2006/relationships/printerSettings" Target="../printerSettings/printerSettings17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9.bin"/><Relationship Id="rId2" Type="http://schemas.openxmlformats.org/officeDocument/2006/relationships/printerSettings" Target="../printerSettings/printerSettings178.bin"/><Relationship Id="rId1" Type="http://schemas.openxmlformats.org/officeDocument/2006/relationships/printerSettings" Target="../printerSettings/printerSettings177.bin"/><Relationship Id="rId4" Type="http://schemas.openxmlformats.org/officeDocument/2006/relationships/printerSettings" Target="../printerSettings/printerSettings180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3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5" Type="http://schemas.openxmlformats.org/officeDocument/2006/relationships/drawing" Target="../drawings/drawing67.xml"/><Relationship Id="rId4" Type="http://schemas.openxmlformats.org/officeDocument/2006/relationships/printerSettings" Target="../printerSettings/printerSettings18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6.bin"/><Relationship Id="rId1" Type="http://schemas.openxmlformats.org/officeDocument/2006/relationships/printerSettings" Target="../printerSettings/printerSettings185.bin"/><Relationship Id="rId5" Type="http://schemas.openxmlformats.org/officeDocument/2006/relationships/drawing" Target="../drawings/drawing68.xml"/><Relationship Id="rId4" Type="http://schemas.openxmlformats.org/officeDocument/2006/relationships/printerSettings" Target="../printerSettings/printerSettings188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1.bin"/><Relationship Id="rId2" Type="http://schemas.openxmlformats.org/officeDocument/2006/relationships/printerSettings" Target="../printerSettings/printerSettings190.bin"/><Relationship Id="rId1" Type="http://schemas.openxmlformats.org/officeDocument/2006/relationships/printerSettings" Target="../printerSettings/printerSettings189.bin"/><Relationship Id="rId4" Type="http://schemas.openxmlformats.org/officeDocument/2006/relationships/printerSettings" Target="../printerSettings/printerSettings192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5.bin"/><Relationship Id="rId2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93.bin"/><Relationship Id="rId4" Type="http://schemas.openxmlformats.org/officeDocument/2006/relationships/printerSettings" Target="../printerSettings/printerSettings196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9.bin"/><Relationship Id="rId2" Type="http://schemas.openxmlformats.org/officeDocument/2006/relationships/printerSettings" Target="../printerSettings/printerSettings198.bin"/><Relationship Id="rId1" Type="http://schemas.openxmlformats.org/officeDocument/2006/relationships/printerSettings" Target="../printerSettings/printerSettings197.bin"/><Relationship Id="rId5" Type="http://schemas.openxmlformats.org/officeDocument/2006/relationships/drawing" Target="../drawings/drawing69.xml"/><Relationship Id="rId4" Type="http://schemas.openxmlformats.org/officeDocument/2006/relationships/printerSettings" Target="../printerSettings/printerSettings200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3.bin"/><Relationship Id="rId2" Type="http://schemas.openxmlformats.org/officeDocument/2006/relationships/printerSettings" Target="../printerSettings/printerSettings202.bin"/><Relationship Id="rId1" Type="http://schemas.openxmlformats.org/officeDocument/2006/relationships/printerSettings" Target="../printerSettings/printerSettings201.bin"/><Relationship Id="rId5" Type="http://schemas.openxmlformats.org/officeDocument/2006/relationships/drawing" Target="../drawings/drawing71.xml"/><Relationship Id="rId4" Type="http://schemas.openxmlformats.org/officeDocument/2006/relationships/printerSettings" Target="../printerSettings/printerSettings20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7.bin"/><Relationship Id="rId2" Type="http://schemas.openxmlformats.org/officeDocument/2006/relationships/printerSettings" Target="../printerSettings/printerSettings206.bin"/><Relationship Id="rId1" Type="http://schemas.openxmlformats.org/officeDocument/2006/relationships/printerSettings" Target="../printerSettings/printerSettings205.bin"/><Relationship Id="rId5" Type="http://schemas.openxmlformats.org/officeDocument/2006/relationships/drawing" Target="../drawings/drawing73.xml"/><Relationship Id="rId4" Type="http://schemas.openxmlformats.org/officeDocument/2006/relationships/printerSettings" Target="../printerSettings/printerSettings208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1.bin"/><Relationship Id="rId2" Type="http://schemas.openxmlformats.org/officeDocument/2006/relationships/printerSettings" Target="../printerSettings/printerSettings210.bin"/><Relationship Id="rId1" Type="http://schemas.openxmlformats.org/officeDocument/2006/relationships/printerSettings" Target="../printerSettings/printerSettings209.bin"/><Relationship Id="rId5" Type="http://schemas.openxmlformats.org/officeDocument/2006/relationships/drawing" Target="../drawings/drawing75.xml"/><Relationship Id="rId4" Type="http://schemas.openxmlformats.org/officeDocument/2006/relationships/printerSettings" Target="../printerSettings/printerSettings212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5.bin"/><Relationship Id="rId2" Type="http://schemas.openxmlformats.org/officeDocument/2006/relationships/printerSettings" Target="../printerSettings/printerSettings214.bin"/><Relationship Id="rId1" Type="http://schemas.openxmlformats.org/officeDocument/2006/relationships/printerSettings" Target="../printerSettings/printerSettings213.bin"/><Relationship Id="rId5" Type="http://schemas.openxmlformats.org/officeDocument/2006/relationships/drawing" Target="../drawings/drawing77.xml"/><Relationship Id="rId4" Type="http://schemas.openxmlformats.org/officeDocument/2006/relationships/printerSettings" Target="../printerSettings/printerSettings21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9.bin"/><Relationship Id="rId2" Type="http://schemas.openxmlformats.org/officeDocument/2006/relationships/printerSettings" Target="../printerSettings/printerSettings218.bin"/><Relationship Id="rId1" Type="http://schemas.openxmlformats.org/officeDocument/2006/relationships/printerSettings" Target="../printerSettings/printerSettings217.bin"/><Relationship Id="rId5" Type="http://schemas.openxmlformats.org/officeDocument/2006/relationships/drawing" Target="../drawings/drawing79.xml"/><Relationship Id="rId4" Type="http://schemas.openxmlformats.org/officeDocument/2006/relationships/printerSettings" Target="../printerSettings/printerSettings220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24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3.bin"/><Relationship Id="rId2" Type="http://schemas.openxmlformats.org/officeDocument/2006/relationships/printerSettings" Target="../printerSettings/printerSettings222.bin"/><Relationship Id="rId1" Type="http://schemas.openxmlformats.org/officeDocument/2006/relationships/printerSettings" Target="../printerSettings/printerSettings221.bin"/><Relationship Id="rId5" Type="http://schemas.openxmlformats.org/officeDocument/2006/relationships/drawing" Target="../drawings/drawing81.xml"/><Relationship Id="rId4" Type="http://schemas.openxmlformats.org/officeDocument/2006/relationships/printerSettings" Target="../printerSettings/printerSettings224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7.bin"/><Relationship Id="rId2" Type="http://schemas.openxmlformats.org/officeDocument/2006/relationships/printerSettings" Target="../printerSettings/printerSettings226.bin"/><Relationship Id="rId1" Type="http://schemas.openxmlformats.org/officeDocument/2006/relationships/printerSettings" Target="../printerSettings/printerSettings225.bin"/><Relationship Id="rId5" Type="http://schemas.openxmlformats.org/officeDocument/2006/relationships/drawing" Target="../drawings/drawing83.xml"/><Relationship Id="rId4" Type="http://schemas.openxmlformats.org/officeDocument/2006/relationships/printerSettings" Target="../printerSettings/printerSettings228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30.bin"/><Relationship Id="rId1" Type="http://schemas.openxmlformats.org/officeDocument/2006/relationships/printerSettings" Target="../printerSettings/printerSettings229.bin"/><Relationship Id="rId5" Type="http://schemas.openxmlformats.org/officeDocument/2006/relationships/drawing" Target="../drawings/drawing85.xml"/><Relationship Id="rId4" Type="http://schemas.openxmlformats.org/officeDocument/2006/relationships/printerSettings" Target="../printerSettings/printerSettings232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5.bin"/><Relationship Id="rId2" Type="http://schemas.openxmlformats.org/officeDocument/2006/relationships/printerSettings" Target="../printerSettings/printerSettings234.bin"/><Relationship Id="rId1" Type="http://schemas.openxmlformats.org/officeDocument/2006/relationships/printerSettings" Target="../printerSettings/printerSettings233.bin"/><Relationship Id="rId5" Type="http://schemas.openxmlformats.org/officeDocument/2006/relationships/drawing" Target="../drawings/drawing87.xml"/><Relationship Id="rId4" Type="http://schemas.openxmlformats.org/officeDocument/2006/relationships/printerSettings" Target="../printerSettings/printerSettings236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9.bin"/><Relationship Id="rId2" Type="http://schemas.openxmlformats.org/officeDocument/2006/relationships/printerSettings" Target="../printerSettings/printerSettings238.bin"/><Relationship Id="rId1" Type="http://schemas.openxmlformats.org/officeDocument/2006/relationships/printerSettings" Target="../printerSettings/printerSettings237.bin"/><Relationship Id="rId5" Type="http://schemas.openxmlformats.org/officeDocument/2006/relationships/drawing" Target="../drawings/drawing89.xml"/><Relationship Id="rId4" Type="http://schemas.openxmlformats.org/officeDocument/2006/relationships/printerSettings" Target="../printerSettings/printerSettings240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3.bin"/><Relationship Id="rId2" Type="http://schemas.openxmlformats.org/officeDocument/2006/relationships/printerSettings" Target="../printerSettings/printerSettings242.bin"/><Relationship Id="rId1" Type="http://schemas.openxmlformats.org/officeDocument/2006/relationships/printerSettings" Target="../printerSettings/printerSettings241.bin"/><Relationship Id="rId5" Type="http://schemas.openxmlformats.org/officeDocument/2006/relationships/drawing" Target="../drawings/drawing91.xml"/><Relationship Id="rId4" Type="http://schemas.openxmlformats.org/officeDocument/2006/relationships/printerSettings" Target="../printerSettings/printerSettings244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7.bin"/><Relationship Id="rId2" Type="http://schemas.openxmlformats.org/officeDocument/2006/relationships/printerSettings" Target="../printerSettings/printerSettings246.bin"/><Relationship Id="rId1" Type="http://schemas.openxmlformats.org/officeDocument/2006/relationships/printerSettings" Target="../printerSettings/printerSettings245.bin"/><Relationship Id="rId4" Type="http://schemas.openxmlformats.org/officeDocument/2006/relationships/printerSettings" Target="../printerSettings/printerSettings248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1.bin"/><Relationship Id="rId2" Type="http://schemas.openxmlformats.org/officeDocument/2006/relationships/printerSettings" Target="../printerSettings/printerSettings250.bin"/><Relationship Id="rId1" Type="http://schemas.openxmlformats.org/officeDocument/2006/relationships/printerSettings" Target="../printerSettings/printerSettings249.bin"/><Relationship Id="rId5" Type="http://schemas.openxmlformats.org/officeDocument/2006/relationships/drawing" Target="../drawings/drawing93.xml"/><Relationship Id="rId4" Type="http://schemas.openxmlformats.org/officeDocument/2006/relationships/printerSettings" Target="../printerSettings/printerSettings252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5.bin"/><Relationship Id="rId2" Type="http://schemas.openxmlformats.org/officeDocument/2006/relationships/printerSettings" Target="../printerSettings/printerSettings254.bin"/><Relationship Id="rId1" Type="http://schemas.openxmlformats.org/officeDocument/2006/relationships/printerSettings" Target="../printerSettings/printerSettings253.bin"/><Relationship Id="rId5" Type="http://schemas.openxmlformats.org/officeDocument/2006/relationships/drawing" Target="../drawings/drawing95.xml"/><Relationship Id="rId4" Type="http://schemas.openxmlformats.org/officeDocument/2006/relationships/printerSettings" Target="../printerSettings/printerSettings256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9.bin"/><Relationship Id="rId2" Type="http://schemas.openxmlformats.org/officeDocument/2006/relationships/printerSettings" Target="../printerSettings/printerSettings258.bin"/><Relationship Id="rId1" Type="http://schemas.openxmlformats.org/officeDocument/2006/relationships/printerSettings" Target="../printerSettings/printerSettings257.bin"/><Relationship Id="rId5" Type="http://schemas.openxmlformats.org/officeDocument/2006/relationships/drawing" Target="../drawings/drawing97.xml"/><Relationship Id="rId4" Type="http://schemas.openxmlformats.org/officeDocument/2006/relationships/printerSettings" Target="../printerSettings/printerSettings26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28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3.bin"/><Relationship Id="rId2" Type="http://schemas.openxmlformats.org/officeDocument/2006/relationships/printerSettings" Target="../printerSettings/printerSettings262.bin"/><Relationship Id="rId1" Type="http://schemas.openxmlformats.org/officeDocument/2006/relationships/printerSettings" Target="../printerSettings/printerSettings261.bin"/><Relationship Id="rId5" Type="http://schemas.openxmlformats.org/officeDocument/2006/relationships/drawing" Target="../drawings/drawing98.xml"/><Relationship Id="rId4" Type="http://schemas.openxmlformats.org/officeDocument/2006/relationships/printerSettings" Target="../printerSettings/printerSettings264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7.bin"/><Relationship Id="rId2" Type="http://schemas.openxmlformats.org/officeDocument/2006/relationships/printerSettings" Target="../printerSettings/printerSettings266.bin"/><Relationship Id="rId1" Type="http://schemas.openxmlformats.org/officeDocument/2006/relationships/printerSettings" Target="../printerSettings/printerSettings265.bin"/><Relationship Id="rId5" Type="http://schemas.openxmlformats.org/officeDocument/2006/relationships/drawing" Target="../drawings/drawing99.xml"/><Relationship Id="rId4" Type="http://schemas.openxmlformats.org/officeDocument/2006/relationships/printerSettings" Target="../printerSettings/printerSettings268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1.bin"/><Relationship Id="rId2" Type="http://schemas.openxmlformats.org/officeDocument/2006/relationships/printerSettings" Target="../printerSettings/printerSettings270.bin"/><Relationship Id="rId1" Type="http://schemas.openxmlformats.org/officeDocument/2006/relationships/printerSettings" Target="../printerSettings/printerSettings269.bin"/><Relationship Id="rId5" Type="http://schemas.openxmlformats.org/officeDocument/2006/relationships/drawing" Target="../drawings/drawing101.xml"/><Relationship Id="rId4" Type="http://schemas.openxmlformats.org/officeDocument/2006/relationships/printerSettings" Target="../printerSettings/printerSettings2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5.bin"/><Relationship Id="rId2" Type="http://schemas.openxmlformats.org/officeDocument/2006/relationships/printerSettings" Target="../printerSettings/printerSettings274.bin"/><Relationship Id="rId1" Type="http://schemas.openxmlformats.org/officeDocument/2006/relationships/printerSettings" Target="../printerSettings/printerSettings273.bin"/><Relationship Id="rId5" Type="http://schemas.openxmlformats.org/officeDocument/2006/relationships/drawing" Target="../drawings/drawing103.xml"/><Relationship Id="rId4" Type="http://schemas.openxmlformats.org/officeDocument/2006/relationships/printerSettings" Target="../printerSettings/printerSettings276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9.bin"/><Relationship Id="rId2" Type="http://schemas.openxmlformats.org/officeDocument/2006/relationships/printerSettings" Target="../printerSettings/printerSettings278.bin"/><Relationship Id="rId1" Type="http://schemas.openxmlformats.org/officeDocument/2006/relationships/printerSettings" Target="../printerSettings/printerSettings277.bin"/><Relationship Id="rId5" Type="http://schemas.openxmlformats.org/officeDocument/2006/relationships/drawing" Target="../drawings/drawing105.xml"/><Relationship Id="rId4" Type="http://schemas.openxmlformats.org/officeDocument/2006/relationships/printerSettings" Target="../printerSettings/printerSettings280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3.bin"/><Relationship Id="rId2" Type="http://schemas.openxmlformats.org/officeDocument/2006/relationships/printerSettings" Target="../printerSettings/printerSettings282.bin"/><Relationship Id="rId1" Type="http://schemas.openxmlformats.org/officeDocument/2006/relationships/printerSettings" Target="../printerSettings/printerSettings281.bin"/><Relationship Id="rId5" Type="http://schemas.openxmlformats.org/officeDocument/2006/relationships/drawing" Target="../drawings/drawing107.xml"/><Relationship Id="rId4" Type="http://schemas.openxmlformats.org/officeDocument/2006/relationships/printerSettings" Target="../printerSettings/printerSettings284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7.bin"/><Relationship Id="rId2" Type="http://schemas.openxmlformats.org/officeDocument/2006/relationships/printerSettings" Target="../printerSettings/printerSettings286.bin"/><Relationship Id="rId1" Type="http://schemas.openxmlformats.org/officeDocument/2006/relationships/printerSettings" Target="../printerSettings/printerSettings285.bin"/><Relationship Id="rId5" Type="http://schemas.openxmlformats.org/officeDocument/2006/relationships/drawing" Target="../drawings/drawing109.xml"/><Relationship Id="rId4" Type="http://schemas.openxmlformats.org/officeDocument/2006/relationships/printerSettings" Target="../printerSettings/printerSettings288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1.bin"/><Relationship Id="rId2" Type="http://schemas.openxmlformats.org/officeDocument/2006/relationships/printerSettings" Target="../printerSettings/printerSettings290.bin"/><Relationship Id="rId1" Type="http://schemas.openxmlformats.org/officeDocument/2006/relationships/printerSettings" Target="../printerSettings/printerSettings289.bin"/><Relationship Id="rId5" Type="http://schemas.openxmlformats.org/officeDocument/2006/relationships/drawing" Target="../drawings/drawing111.xml"/><Relationship Id="rId4" Type="http://schemas.openxmlformats.org/officeDocument/2006/relationships/printerSettings" Target="../printerSettings/printerSettings292.bin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5.bin"/><Relationship Id="rId2" Type="http://schemas.openxmlformats.org/officeDocument/2006/relationships/printerSettings" Target="../printerSettings/printerSettings294.bin"/><Relationship Id="rId1" Type="http://schemas.openxmlformats.org/officeDocument/2006/relationships/printerSettings" Target="../printerSettings/printerSettings293.bin"/><Relationship Id="rId5" Type="http://schemas.openxmlformats.org/officeDocument/2006/relationships/drawing" Target="../drawings/drawing112.xml"/><Relationship Id="rId4" Type="http://schemas.openxmlformats.org/officeDocument/2006/relationships/printerSettings" Target="../printerSettings/printerSettings29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32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9.bin"/><Relationship Id="rId2" Type="http://schemas.openxmlformats.org/officeDocument/2006/relationships/printerSettings" Target="../printerSettings/printerSettings298.bin"/><Relationship Id="rId1" Type="http://schemas.openxmlformats.org/officeDocument/2006/relationships/printerSettings" Target="../printerSettings/printerSettings297.bin"/><Relationship Id="rId5" Type="http://schemas.openxmlformats.org/officeDocument/2006/relationships/drawing" Target="../drawings/drawing113.xml"/><Relationship Id="rId4" Type="http://schemas.openxmlformats.org/officeDocument/2006/relationships/printerSettings" Target="../printerSettings/printerSettings300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3.bin"/><Relationship Id="rId2" Type="http://schemas.openxmlformats.org/officeDocument/2006/relationships/printerSettings" Target="../printerSettings/printerSettings302.bin"/><Relationship Id="rId1" Type="http://schemas.openxmlformats.org/officeDocument/2006/relationships/printerSettings" Target="../printerSettings/printerSettings301.bin"/><Relationship Id="rId5" Type="http://schemas.openxmlformats.org/officeDocument/2006/relationships/drawing" Target="../drawings/drawing115.xml"/><Relationship Id="rId4" Type="http://schemas.openxmlformats.org/officeDocument/2006/relationships/printerSettings" Target="../printerSettings/printerSettings304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7.bin"/><Relationship Id="rId2" Type="http://schemas.openxmlformats.org/officeDocument/2006/relationships/printerSettings" Target="../printerSettings/printerSettings306.bin"/><Relationship Id="rId1" Type="http://schemas.openxmlformats.org/officeDocument/2006/relationships/printerSettings" Target="../printerSettings/printerSettings305.bin"/><Relationship Id="rId5" Type="http://schemas.openxmlformats.org/officeDocument/2006/relationships/drawing" Target="../drawings/drawing117.xml"/><Relationship Id="rId4" Type="http://schemas.openxmlformats.org/officeDocument/2006/relationships/printerSettings" Target="../printerSettings/printerSettings308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1.bin"/><Relationship Id="rId2" Type="http://schemas.openxmlformats.org/officeDocument/2006/relationships/printerSettings" Target="../printerSettings/printerSettings310.bin"/><Relationship Id="rId1" Type="http://schemas.openxmlformats.org/officeDocument/2006/relationships/printerSettings" Target="../printerSettings/printerSettings309.bin"/><Relationship Id="rId5" Type="http://schemas.openxmlformats.org/officeDocument/2006/relationships/drawing" Target="../drawings/drawing119.xml"/><Relationship Id="rId4" Type="http://schemas.openxmlformats.org/officeDocument/2006/relationships/printerSettings" Target="../printerSettings/printerSettings31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5.bin"/><Relationship Id="rId2" Type="http://schemas.openxmlformats.org/officeDocument/2006/relationships/printerSettings" Target="../printerSettings/printerSettings314.bin"/><Relationship Id="rId1" Type="http://schemas.openxmlformats.org/officeDocument/2006/relationships/printerSettings" Target="../printerSettings/printerSettings313.bin"/><Relationship Id="rId4" Type="http://schemas.openxmlformats.org/officeDocument/2006/relationships/printerSettings" Target="../printerSettings/printerSettings316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9.bin"/><Relationship Id="rId2" Type="http://schemas.openxmlformats.org/officeDocument/2006/relationships/printerSettings" Target="../printerSettings/printerSettings318.bin"/><Relationship Id="rId1" Type="http://schemas.openxmlformats.org/officeDocument/2006/relationships/printerSettings" Target="../printerSettings/printerSettings317.bin"/><Relationship Id="rId5" Type="http://schemas.openxmlformats.org/officeDocument/2006/relationships/drawing" Target="../drawings/drawing121.xml"/><Relationship Id="rId4" Type="http://schemas.openxmlformats.org/officeDocument/2006/relationships/printerSettings" Target="../printerSettings/printerSettings320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3.bin"/><Relationship Id="rId2" Type="http://schemas.openxmlformats.org/officeDocument/2006/relationships/printerSettings" Target="../printerSettings/printerSettings322.bin"/><Relationship Id="rId1" Type="http://schemas.openxmlformats.org/officeDocument/2006/relationships/printerSettings" Target="../printerSettings/printerSettings321.bin"/><Relationship Id="rId5" Type="http://schemas.openxmlformats.org/officeDocument/2006/relationships/drawing" Target="../drawings/drawing122.xml"/><Relationship Id="rId4" Type="http://schemas.openxmlformats.org/officeDocument/2006/relationships/printerSettings" Target="../printerSettings/printerSettings324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7.bin"/><Relationship Id="rId2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325.bin"/><Relationship Id="rId5" Type="http://schemas.openxmlformats.org/officeDocument/2006/relationships/drawing" Target="../drawings/drawing123.xml"/><Relationship Id="rId4" Type="http://schemas.openxmlformats.org/officeDocument/2006/relationships/printerSettings" Target="../printerSettings/printerSettings328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1.bin"/><Relationship Id="rId2" Type="http://schemas.openxmlformats.org/officeDocument/2006/relationships/printerSettings" Target="../printerSettings/printerSettings330.bin"/><Relationship Id="rId1" Type="http://schemas.openxmlformats.org/officeDocument/2006/relationships/printerSettings" Target="../printerSettings/printerSettings329.bin"/><Relationship Id="rId5" Type="http://schemas.openxmlformats.org/officeDocument/2006/relationships/drawing" Target="../drawings/drawing124.xml"/><Relationship Id="rId4" Type="http://schemas.openxmlformats.org/officeDocument/2006/relationships/printerSettings" Target="../printerSettings/printerSettings332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36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5.bin"/><Relationship Id="rId2" Type="http://schemas.openxmlformats.org/officeDocument/2006/relationships/printerSettings" Target="../printerSettings/printerSettings334.bin"/><Relationship Id="rId1" Type="http://schemas.openxmlformats.org/officeDocument/2006/relationships/printerSettings" Target="../printerSettings/printerSettings333.bin"/><Relationship Id="rId5" Type="http://schemas.openxmlformats.org/officeDocument/2006/relationships/drawing" Target="../drawings/drawing125.xml"/><Relationship Id="rId4" Type="http://schemas.openxmlformats.org/officeDocument/2006/relationships/printerSettings" Target="../printerSettings/printerSettings336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9.bin"/><Relationship Id="rId2" Type="http://schemas.openxmlformats.org/officeDocument/2006/relationships/printerSettings" Target="../printerSettings/printerSettings338.bin"/><Relationship Id="rId1" Type="http://schemas.openxmlformats.org/officeDocument/2006/relationships/printerSettings" Target="../printerSettings/printerSettings337.bin"/><Relationship Id="rId5" Type="http://schemas.openxmlformats.org/officeDocument/2006/relationships/drawing" Target="../drawings/drawing126.xml"/><Relationship Id="rId4" Type="http://schemas.openxmlformats.org/officeDocument/2006/relationships/printerSettings" Target="../printerSettings/printerSettings340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3.bin"/><Relationship Id="rId2" Type="http://schemas.openxmlformats.org/officeDocument/2006/relationships/printerSettings" Target="../printerSettings/printerSettings342.bin"/><Relationship Id="rId1" Type="http://schemas.openxmlformats.org/officeDocument/2006/relationships/printerSettings" Target="../printerSettings/printerSettings341.bin"/><Relationship Id="rId5" Type="http://schemas.openxmlformats.org/officeDocument/2006/relationships/drawing" Target="../drawings/drawing127.xml"/><Relationship Id="rId4" Type="http://schemas.openxmlformats.org/officeDocument/2006/relationships/printerSettings" Target="../printerSettings/printerSettings344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7.bin"/><Relationship Id="rId2" Type="http://schemas.openxmlformats.org/officeDocument/2006/relationships/printerSettings" Target="../printerSettings/printerSettings346.bin"/><Relationship Id="rId1" Type="http://schemas.openxmlformats.org/officeDocument/2006/relationships/printerSettings" Target="../printerSettings/printerSettings345.bin"/><Relationship Id="rId5" Type="http://schemas.openxmlformats.org/officeDocument/2006/relationships/drawing" Target="../drawings/drawing128.xml"/><Relationship Id="rId4" Type="http://schemas.openxmlformats.org/officeDocument/2006/relationships/printerSettings" Target="../printerSettings/printerSettings348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1.bin"/><Relationship Id="rId2" Type="http://schemas.openxmlformats.org/officeDocument/2006/relationships/printerSettings" Target="../printerSettings/printerSettings350.bin"/><Relationship Id="rId1" Type="http://schemas.openxmlformats.org/officeDocument/2006/relationships/printerSettings" Target="../printerSettings/printerSettings349.bin"/><Relationship Id="rId5" Type="http://schemas.openxmlformats.org/officeDocument/2006/relationships/drawing" Target="../drawings/drawing129.xml"/><Relationship Id="rId4" Type="http://schemas.openxmlformats.org/officeDocument/2006/relationships/printerSettings" Target="../printerSettings/printerSettings352.bin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5.bin"/><Relationship Id="rId2" Type="http://schemas.openxmlformats.org/officeDocument/2006/relationships/printerSettings" Target="../printerSettings/printerSettings354.bin"/><Relationship Id="rId1" Type="http://schemas.openxmlformats.org/officeDocument/2006/relationships/printerSettings" Target="../printerSettings/printerSettings353.bin"/><Relationship Id="rId5" Type="http://schemas.openxmlformats.org/officeDocument/2006/relationships/drawing" Target="../drawings/drawing130.xml"/><Relationship Id="rId4" Type="http://schemas.openxmlformats.org/officeDocument/2006/relationships/printerSettings" Target="../printerSettings/printerSettings356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9.bin"/><Relationship Id="rId2" Type="http://schemas.openxmlformats.org/officeDocument/2006/relationships/printerSettings" Target="../printerSettings/printerSettings358.bin"/><Relationship Id="rId1" Type="http://schemas.openxmlformats.org/officeDocument/2006/relationships/printerSettings" Target="../printerSettings/printerSettings357.bin"/><Relationship Id="rId5" Type="http://schemas.openxmlformats.org/officeDocument/2006/relationships/drawing" Target="../drawings/drawing131.xml"/><Relationship Id="rId4" Type="http://schemas.openxmlformats.org/officeDocument/2006/relationships/printerSettings" Target="../printerSettings/printerSettings360.bin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62.bin"/><Relationship Id="rId1" Type="http://schemas.openxmlformats.org/officeDocument/2006/relationships/printerSettings" Target="../printerSettings/printerSettings361.bin"/><Relationship Id="rId5" Type="http://schemas.openxmlformats.org/officeDocument/2006/relationships/drawing" Target="../drawings/drawing132.xml"/><Relationship Id="rId4" Type="http://schemas.openxmlformats.org/officeDocument/2006/relationships/printerSettings" Target="../printerSettings/printerSettings364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7.bin"/><Relationship Id="rId2" Type="http://schemas.openxmlformats.org/officeDocument/2006/relationships/printerSettings" Target="../printerSettings/printerSettings366.bin"/><Relationship Id="rId1" Type="http://schemas.openxmlformats.org/officeDocument/2006/relationships/printerSettings" Target="../printerSettings/printerSettings365.bin"/><Relationship Id="rId4" Type="http://schemas.openxmlformats.org/officeDocument/2006/relationships/printerSettings" Target="../printerSettings/printerSettings36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T145"/>
  <sheetViews>
    <sheetView showGridLines="0" tabSelected="1" zoomScale="130" zoomScaleNormal="130" workbookViewId="0"/>
  </sheetViews>
  <sheetFormatPr defaultColWidth="0" defaultRowHeight="13.5" customHeight="1" zeroHeight="1" x14ac:dyDescent="0.2"/>
  <cols>
    <col min="1" max="1" width="3.6640625" style="4" customWidth="1"/>
    <col min="2" max="3" width="3.6640625" style="16" customWidth="1"/>
    <col min="4" max="10" width="11.6640625" style="4" customWidth="1"/>
    <col min="11" max="11" width="3.6640625" style="16" hidden="1" customWidth="1"/>
    <col min="12" max="12" width="3.6640625" style="4" hidden="1" customWidth="1"/>
    <col min="13" max="19" width="9.33203125" style="4" hidden="1" customWidth="1"/>
    <col min="20" max="20" width="9.33203125" style="4" customWidth="1"/>
    <col min="21" max="16384" width="9.33203125" style="4" hidden="1"/>
  </cols>
  <sheetData>
    <row r="1" spans="2:19" ht="13.5" customHeight="1" x14ac:dyDescent="0.2"/>
    <row r="2" spans="2:19" s="30" customFormat="1" ht="13.5" customHeight="1" x14ac:dyDescent="0.2">
      <c r="B2" s="27"/>
      <c r="C2" s="27"/>
      <c r="D2" s="28" t="s">
        <v>729</v>
      </c>
      <c r="E2" s="29"/>
      <c r="F2" s="29"/>
      <c r="G2" s="29"/>
      <c r="H2" s="29"/>
      <c r="J2" s="31" t="s">
        <v>978</v>
      </c>
      <c r="K2" s="27"/>
      <c r="M2" s="28" t="s">
        <v>730</v>
      </c>
      <c r="S2" s="32" t="s">
        <v>979</v>
      </c>
    </row>
    <row r="3" spans="2:19" s="30" customFormat="1" ht="13.5" customHeight="1" x14ac:dyDescent="0.2">
      <c r="B3" s="27"/>
      <c r="C3" s="27"/>
      <c r="D3" s="28"/>
      <c r="E3" s="29"/>
      <c r="F3" s="29"/>
      <c r="G3" s="29"/>
      <c r="H3" s="29"/>
      <c r="J3" s="31"/>
      <c r="K3" s="27"/>
      <c r="M3" s="28"/>
      <c r="S3" s="32"/>
    </row>
    <row r="4" spans="2:19" s="30" customFormat="1" ht="13.5" customHeight="1" x14ac:dyDescent="0.2">
      <c r="B4" s="27"/>
      <c r="C4" s="27"/>
      <c r="D4" s="216" t="s">
        <v>774</v>
      </c>
      <c r="E4" s="29"/>
      <c r="F4" s="29"/>
      <c r="G4" s="29"/>
      <c r="H4" s="29"/>
      <c r="J4" s="31"/>
      <c r="K4" s="27"/>
      <c r="M4" s="216" t="s">
        <v>775</v>
      </c>
      <c r="S4" s="32"/>
    </row>
    <row r="5" spans="2:19" ht="13.5" customHeight="1" x14ac:dyDescent="0.2">
      <c r="E5" s="17"/>
      <c r="F5" s="17"/>
      <c r="G5" s="17"/>
      <c r="H5" s="17"/>
    </row>
    <row r="6" spans="2:19" ht="13.5" customHeight="1" x14ac:dyDescent="0.2">
      <c r="D6" s="3" t="str">
        <f>Shrnutí_Summary!A3</f>
        <v>Hlavní makroekonomické indikátory</v>
      </c>
      <c r="L6" s="16"/>
      <c r="M6" s="3" t="str">
        <f>Shrnutí_Summary!B3</f>
        <v>Main Macroeconomic Indicators</v>
      </c>
    </row>
    <row r="7" spans="2:19" ht="13.5" customHeight="1" x14ac:dyDescent="0.2">
      <c r="B7" s="163"/>
      <c r="C7" s="163"/>
      <c r="D7" s="3" t="str">
        <f>'G 1 CZ'!A1</f>
        <v>Růst HDP by měl pokračovat bez větších výkyvů</v>
      </c>
      <c r="K7" s="163"/>
      <c r="L7" s="163"/>
      <c r="M7" s="3" t="str">
        <f>'G 1 EN'!A1</f>
        <v>GDP should keep on growing without major fluctuations</v>
      </c>
    </row>
    <row r="8" spans="2:19" ht="13.5" customHeight="1" x14ac:dyDescent="0.2">
      <c r="B8" s="163"/>
      <c r="C8" s="163"/>
      <c r="D8" s="3" t="str">
        <f>'G 2 CZ'!A1</f>
        <v>Inflace by se měla postupně přibližovat k 2% cíli</v>
      </c>
      <c r="K8" s="163"/>
      <c r="L8" s="163"/>
      <c r="M8" s="3" t="str">
        <f>'G 2 EN'!A1</f>
        <v>Inflation should gradually approach the 2% target</v>
      </c>
    </row>
    <row r="9" spans="2:19" ht="13.5" customHeight="1" x14ac:dyDescent="0.2">
      <c r="B9" s="163"/>
      <c r="C9" s="163"/>
      <c r="D9" s="3" t="str">
        <f>'G 3 CZ'!A1</f>
        <v>Nezaměstnanost by měla dále klesat</v>
      </c>
      <c r="K9" s="163"/>
      <c r="L9" s="163"/>
      <c r="M9" s="3" t="str">
        <f>'G 3 EN'!A1</f>
        <v>Unemployment should continue to decline</v>
      </c>
    </row>
    <row r="10" spans="2:19" ht="13.5" customHeight="1" x14ac:dyDescent="0.2">
      <c r="B10" s="163"/>
      <c r="C10" s="163"/>
      <c r="D10" s="3" t="str">
        <f>'G 4 CZ'!A1</f>
        <v>Růst průměrné reálné mzdy by měl přesáhnout 2 %</v>
      </c>
      <c r="K10" s="163"/>
      <c r="L10" s="163"/>
      <c r="M10" s="3" t="str">
        <f>'G 4 EN'!A1</f>
        <v>Real wage growth should exceed 2%</v>
      </c>
    </row>
    <row r="11" spans="2:19" ht="13.5" customHeight="1" x14ac:dyDescent="0.2">
      <c r="B11" s="16" t="s">
        <v>49</v>
      </c>
      <c r="D11" s="2" t="s">
        <v>50</v>
      </c>
      <c r="K11" s="16" t="s">
        <v>49</v>
      </c>
      <c r="L11" s="16"/>
      <c r="M11" s="2" t="s">
        <v>77</v>
      </c>
    </row>
    <row r="12" spans="2:19" ht="13.5" customHeight="1" x14ac:dyDescent="0.2">
      <c r="C12" s="16" t="s">
        <v>51</v>
      </c>
      <c r="D12" s="2" t="s">
        <v>52</v>
      </c>
      <c r="L12" s="16" t="s">
        <v>51</v>
      </c>
      <c r="M12" s="2" t="s">
        <v>78</v>
      </c>
    </row>
    <row r="13" spans="2:19" ht="13.5" customHeight="1" x14ac:dyDescent="0.2">
      <c r="D13" s="3" t="str">
        <f>'G A.1.1 CZ'!A1</f>
        <v>Graf A.1.1 Růst HDP v EA12 a v USA</v>
      </c>
      <c r="L13" s="16"/>
      <c r="M13" s="3" t="str">
        <f>'G A.1.1 EN'!A1</f>
        <v>Graf A.1.1 Growth of GDP in EA12 and in the USA</v>
      </c>
    </row>
    <row r="14" spans="2:19" ht="13.5" customHeight="1" x14ac:dyDescent="0.2">
      <c r="D14" s="3" t="str">
        <f>'G A.1.2 CZ'!A1</f>
        <v>Graf A.1.2 Korunová cena barelu ropy Brent</v>
      </c>
      <c r="L14" s="16"/>
      <c r="M14" s="3" t="str">
        <f>'G A.1.2 EN'!A1</f>
        <v>Graph A.1.2 Koruna Price of Brent Crude Oil</v>
      </c>
    </row>
    <row r="15" spans="2:19" ht="13.5" customHeight="1" x14ac:dyDescent="0.2">
      <c r="D15" s="3" t="str">
        <f>'T A.1.1'!A3</f>
        <v>Tabulka A.1.1 Hrubý domácí produkt – roční</v>
      </c>
      <c r="L15" s="16"/>
      <c r="M15" s="3" t="str">
        <f>'T A.1.1'!B3</f>
        <v>Table A.1.1 Gross Domestic Product – yearly</v>
      </c>
    </row>
    <row r="16" spans="2:19" ht="13.5" customHeight="1" x14ac:dyDescent="0.2">
      <c r="D16" s="3" t="str">
        <f>'G A.1.3 CZ'!A1</f>
        <v>Graf A.1.3 Hrubý domácí produkt</v>
      </c>
      <c r="L16" s="16"/>
      <c r="M16" s="3" t="str">
        <f>'G A.1.3 EN'!A1</f>
        <v>Graph A.1.3 Real Gross Domestic Product</v>
      </c>
    </row>
    <row r="17" spans="2:13" ht="13.5" customHeight="1" x14ac:dyDescent="0.2">
      <c r="D17" s="3" t="str">
        <f>'T A.1.2'!A3</f>
        <v>Tabulka A.1.2 Hrubý domácí produkt – čtvrtletní</v>
      </c>
      <c r="L17" s="16"/>
      <c r="M17" s="3" t="str">
        <f>'T A.1.2'!B3</f>
        <v>Table A.1.2 Gross Domestic Product – quarterly</v>
      </c>
    </row>
    <row r="18" spans="2:13" ht="13.5" customHeight="1" x14ac:dyDescent="0.2">
      <c r="B18" s="238"/>
      <c r="C18" s="238"/>
      <c r="D18" s="3" t="str">
        <f>'G A.1.4 CZ'!A1</f>
        <v>Graf A.1.4 Hrubý domácí produkt – ČR a sousední státy</v>
      </c>
      <c r="K18" s="238"/>
      <c r="L18" s="238"/>
      <c r="M18" s="3" t="str">
        <f>'G A.1.4 EN'!A1</f>
        <v>Graph A.1.4 Real Gross Domestic Product – Czech Republic and the neighbouring states</v>
      </c>
    </row>
    <row r="19" spans="2:13" ht="13.5" customHeight="1" x14ac:dyDescent="0.2">
      <c r="B19" s="238"/>
      <c r="C19" s="238"/>
      <c r="D19" s="3" t="str">
        <f>'G A.1.5 CZ'!A1</f>
        <v>Graf A.1.5 Hrubý domácí produkt – ČR a sousední státy</v>
      </c>
      <c r="K19" s="238"/>
      <c r="L19" s="238"/>
      <c r="M19" s="3" t="str">
        <f>'G A.1.5 EN'!A1</f>
        <v>Graph A.1.5 Real Gross Domestic Product – Czech Republic and the neighbouring states</v>
      </c>
    </row>
    <row r="20" spans="2:13" ht="13.5" customHeight="1" x14ac:dyDescent="0.2">
      <c r="D20" s="3" t="str">
        <f>'T A.1.3'!A3</f>
        <v>Tabulka A.1.3 Světové ceny vybraných komodit – roční</v>
      </c>
      <c r="L20" s="16"/>
      <c r="M20" s="3" t="str">
        <f>'T A.1.3'!B3</f>
        <v>Table A.1.3 Prices of Selected Commodities – yearly</v>
      </c>
    </row>
    <row r="21" spans="2:13" ht="13.5" customHeight="1" x14ac:dyDescent="0.2">
      <c r="D21" s="3" t="str">
        <f>'T A.1.4'!A3</f>
        <v>Tabulka A.1.4 Světové ceny komodit – čtvrtletní</v>
      </c>
      <c r="L21" s="16"/>
      <c r="M21" s="3" t="str">
        <f>'T A.1.4'!B3</f>
        <v>Table A.1.4 Prices of Selected Commodities – quarterly</v>
      </c>
    </row>
    <row r="22" spans="2:13" ht="13.5" customHeight="1" x14ac:dyDescent="0.2">
      <c r="D22" s="3" t="str">
        <f>'G A.1.6 CZ'!A1</f>
        <v>Graf A.1.6 Dolarová cena ropy Brent</v>
      </c>
      <c r="L22" s="16"/>
      <c r="M22" s="3" t="str">
        <f>'G A.1.6 EN'!A1</f>
        <v>Graph A.1.6 Dollar Prices of Oil</v>
      </c>
    </row>
    <row r="23" spans="2:13" ht="13.5" customHeight="1" x14ac:dyDescent="0.2">
      <c r="D23" s="3" t="str">
        <f>'G A.1.7 CZ'!A1</f>
        <v>Graf A.1.7 Korunové indexy světových cen vybraných komodit</v>
      </c>
      <c r="L23" s="16"/>
      <c r="M23" s="3" t="str">
        <f>'G A.1.7 EN'!A1</f>
        <v>Graph A.1.7 Koruna Indices of Prices of Selected Commodities</v>
      </c>
    </row>
    <row r="24" spans="2:13" ht="13.5" customHeight="1" x14ac:dyDescent="0.2">
      <c r="C24" s="16" t="s">
        <v>53</v>
      </c>
      <c r="D24" s="2" t="s">
        <v>54</v>
      </c>
      <c r="L24" s="16" t="s">
        <v>53</v>
      </c>
      <c r="M24" s="2" t="s">
        <v>79</v>
      </c>
    </row>
    <row r="25" spans="2:13" ht="13.5" customHeight="1" x14ac:dyDescent="0.2">
      <c r="B25" s="163"/>
      <c r="C25" s="163"/>
      <c r="D25" s="3" t="str">
        <f>'G A.2.1 CZ'!A1</f>
        <v>Graf A.2.1 Dekompozice salda vládního sektoru</v>
      </c>
      <c r="K25" s="163"/>
      <c r="L25" s="163"/>
      <c r="M25" s="3" t="str">
        <f>'G A.2.1 EN'!A1</f>
        <v>Graph A.2.1 Decomposition of the Government Balance</v>
      </c>
    </row>
    <row r="26" spans="2:13" ht="13.5" customHeight="1" x14ac:dyDescent="0.2">
      <c r="B26" s="163"/>
      <c r="C26" s="163"/>
      <c r="D26" s="3" t="str">
        <f>'G A.2.2 CZ'!A1</f>
        <v>Graf A.2.2 Dluh vládního sektoru</v>
      </c>
      <c r="K26" s="163"/>
      <c r="L26" s="163"/>
      <c r="M26" s="3" t="str">
        <f>'G A.2.2 EN'!A1</f>
        <v>Graph A.2.2 Government Debt</v>
      </c>
    </row>
    <row r="27" spans="2:13" ht="13.5" customHeight="1" x14ac:dyDescent="0.2">
      <c r="B27" s="77"/>
      <c r="C27" s="77"/>
      <c r="D27" s="3" t="str">
        <f>'T A.2.1'!A3</f>
        <v>Tabulka A.2.1 Saldo a dluh</v>
      </c>
      <c r="K27" s="77"/>
      <c r="L27" s="77"/>
      <c r="M27" s="3" t="str">
        <f>'T A.2.1'!B3</f>
        <v>Table A.2.1 Net Lending/Borrowing and Debt</v>
      </c>
    </row>
    <row r="28" spans="2:13" ht="13.5" customHeight="1" x14ac:dyDescent="0.2">
      <c r="C28" s="16" t="s">
        <v>55</v>
      </c>
      <c r="D28" s="2" t="s">
        <v>58</v>
      </c>
      <c r="L28" s="16" t="s">
        <v>55</v>
      </c>
      <c r="M28" s="2" t="s">
        <v>80</v>
      </c>
    </row>
    <row r="29" spans="2:13" ht="13.5" customHeight="1" x14ac:dyDescent="0.2">
      <c r="B29" s="258"/>
      <c r="C29" s="258"/>
      <c r="D29" s="3" t="str">
        <f>'G A.3.1 CZ'!A1</f>
        <v>Graf A.3.1 Úrokové sazby</v>
      </c>
      <c r="K29" s="163"/>
      <c r="L29" s="163"/>
      <c r="M29" s="3" t="str">
        <f>'G A.3.1 EN'!A1</f>
        <v>Graph A.3.1 Interest Rates</v>
      </c>
    </row>
    <row r="30" spans="2:13" ht="13.5" customHeight="1" x14ac:dyDescent="0.2">
      <c r="B30" s="258"/>
      <c r="C30" s="258"/>
      <c r="D30" s="3" t="str">
        <f>'G A.3.2 CZ'!A1</f>
        <v>Graf A.3.2 Úvěry</v>
      </c>
      <c r="K30" s="163"/>
      <c r="L30" s="163"/>
      <c r="M30" s="3" t="str">
        <f>'G A.3.2 EN'!A1</f>
        <v>Graph A.3.2 Loans</v>
      </c>
    </row>
    <row r="31" spans="2:13" ht="13.5" customHeight="1" x14ac:dyDescent="0.2">
      <c r="B31" s="258"/>
      <c r="C31" s="258"/>
      <c r="D31" s="3" t="str">
        <f>'G A.3.3 CZ'!A1</f>
        <v>Graf A.3.3 Úvěry v selhání</v>
      </c>
      <c r="K31" s="163"/>
      <c r="L31" s="163"/>
      <c r="M31" s="3" t="str">
        <f>'G A.3.3 EN'!A1</f>
        <v>Graph A.3.3 Non-performing Loans</v>
      </c>
    </row>
    <row r="32" spans="2:13" ht="13.5" customHeight="1" x14ac:dyDescent="0.2">
      <c r="B32" s="258"/>
      <c r="C32" s="258"/>
      <c r="D32" s="3" t="str">
        <f>'G A.3.4 CZ'!A1</f>
        <v>Graf A.3.4 Vklady</v>
      </c>
      <c r="K32" s="163"/>
      <c r="L32" s="163"/>
      <c r="M32" s="3" t="str">
        <f>'G A.3.4 EN'!A1</f>
        <v>Graph A.3.4 Deposits</v>
      </c>
    </row>
    <row r="33" spans="2:13" ht="13.5" customHeight="1" x14ac:dyDescent="0.2">
      <c r="B33" s="77"/>
      <c r="C33" s="77"/>
      <c r="D33" s="3" t="str">
        <f>'T A.3.1'!A3</f>
        <v>Tabulka A.3.1 Úrokové sazby – roční</v>
      </c>
      <c r="K33" s="77"/>
      <c r="L33" s="77"/>
      <c r="M33" s="3" t="str">
        <f>'T A.3.1'!C3</f>
        <v>Table A.3.1 Interest Rates – yearly</v>
      </c>
    </row>
    <row r="34" spans="2:13" ht="13.5" customHeight="1" x14ac:dyDescent="0.2">
      <c r="B34" s="77"/>
      <c r="C34" s="77"/>
      <c r="D34" s="3" t="str">
        <f>'T A.3.2'!A3</f>
        <v>Tabulka A.3.2 Úrokové sazby – čtvrtletní</v>
      </c>
      <c r="K34" s="77"/>
      <c r="L34" s="77"/>
      <c r="M34" s="3" t="str">
        <f>'T A.3.2'!C3</f>
        <v>Table A.3.2 Interest Rates – quarterly</v>
      </c>
    </row>
    <row r="35" spans="2:13" ht="13.5" customHeight="1" x14ac:dyDescent="0.2">
      <c r="B35" s="258"/>
      <c r="C35" s="258"/>
      <c r="D35" s="3" t="str">
        <f>'T A.3.3'!A3</f>
        <v>Tabulka A.3.3 Úrokové sazby, vklady a úvěry – roční</v>
      </c>
      <c r="K35" s="258"/>
      <c r="L35" s="258"/>
      <c r="M35" s="3" t="str">
        <f>'T A.3.3'!C3</f>
        <v>Table A.3.3 Interest Rates, Deposits and Loans – yearly</v>
      </c>
    </row>
    <row r="36" spans="2:13" ht="13.5" customHeight="1" x14ac:dyDescent="0.2">
      <c r="B36" s="258"/>
      <c r="C36" s="258"/>
      <c r="D36" s="3" t="str">
        <f>'T A.3.4'!A3</f>
        <v>Tabulka A.3.4 Úrokové sazby, vklady a úvěry – čtvrtletní</v>
      </c>
      <c r="K36" s="258"/>
      <c r="L36" s="258"/>
      <c r="M36" s="3" t="str">
        <f>'T A.3.4'!C3</f>
        <v>Table A.3.4 Interest Rates, Deposits and Loans – quarterly</v>
      </c>
    </row>
    <row r="37" spans="2:13" ht="13.5" customHeight="1" x14ac:dyDescent="0.2">
      <c r="B37" s="163"/>
      <c r="C37" s="163"/>
      <c r="D37" s="3" t="str">
        <f>'G A.3.5 CZ'!A1</f>
        <v>Graf A.3.5 Bankovní úvěry domácnostem</v>
      </c>
      <c r="K37" s="163"/>
      <c r="L37" s="163"/>
      <c r="M37" s="3" t="str">
        <f>'G A.3.5 EN'!A1</f>
        <v>Graph A.3.5 Bank Loans to Households</v>
      </c>
    </row>
    <row r="38" spans="2:13" ht="13.5" customHeight="1" x14ac:dyDescent="0.2">
      <c r="B38" s="163"/>
      <c r="C38" s="163"/>
      <c r="D38" s="3" t="str">
        <f>'T A.3.5'!A3</f>
        <v>Tabulka A.3.5 Měnové kurzy – roční</v>
      </c>
      <c r="K38" s="77"/>
      <c r="L38" s="77"/>
      <c r="M38" s="3" t="str">
        <f>'T A.3.5'!B3</f>
        <v>Table A.3.5 Exchange Rates – yearly</v>
      </c>
    </row>
    <row r="39" spans="2:13" ht="13.5" customHeight="1" x14ac:dyDescent="0.2">
      <c r="B39" s="163"/>
      <c r="C39" s="163"/>
      <c r="D39" s="3" t="str">
        <f>'T A.3.6'!A3</f>
        <v>Tabulka A.3.6 Měnové kurzy – čtvrtletní</v>
      </c>
      <c r="K39" s="77"/>
      <c r="L39" s="77"/>
      <c r="M39" s="3" t="str">
        <f>'T A.3.6'!B3</f>
        <v>Table A.3.6 Exchange Rates – quarterly</v>
      </c>
    </row>
    <row r="40" spans="2:13" ht="13.5" customHeight="1" x14ac:dyDescent="0.2">
      <c r="B40" s="163"/>
      <c r="C40" s="163"/>
      <c r="D40" s="3" t="str">
        <f>'G A.3.6 CZ'!A1</f>
        <v>Graf A.3.6 Nominální měnové kurzy</v>
      </c>
      <c r="K40" s="4"/>
      <c r="M40" s="3" t="str">
        <f>'G A.3.6 EN'!A1</f>
        <v>Graph A.3.6 Nominal Exchange Rates</v>
      </c>
    </row>
    <row r="41" spans="2:13" ht="13.5" customHeight="1" x14ac:dyDescent="0.2">
      <c r="B41" s="163"/>
      <c r="C41" s="163"/>
      <c r="D41" s="3" t="str">
        <f>'G A.3.7 CZ'!A1</f>
        <v>Graf A.3.7 Reálný měnový kurz vůči EA12</v>
      </c>
      <c r="K41" s="4"/>
      <c r="M41" s="3" t="str">
        <f>'G A.3.7 EN'!A1</f>
        <v>Graph A.3.7 Real Exchange Rate to EA12</v>
      </c>
    </row>
    <row r="42" spans="2:13" ht="13.5" customHeight="1" x14ac:dyDescent="0.2">
      <c r="B42" s="77"/>
      <c r="C42" s="77"/>
      <c r="D42" s="3" t="str">
        <f>'G A.3.8 CZ'!A1</f>
        <v>Graf A.3.8 Reálný měnový kurz vůči EA12</v>
      </c>
      <c r="K42" s="4"/>
      <c r="M42" s="3" t="str">
        <f>'G A.3.8 EN'!A1</f>
        <v>Graph A.3.8 Real Exchange Rate to EA12</v>
      </c>
    </row>
    <row r="43" spans="2:13" ht="13.5" customHeight="1" x14ac:dyDescent="0.2">
      <c r="C43" s="16" t="s">
        <v>56</v>
      </c>
      <c r="D43" s="2" t="s">
        <v>57</v>
      </c>
      <c r="L43" s="16" t="s">
        <v>56</v>
      </c>
      <c r="M43" s="2" t="s">
        <v>81</v>
      </c>
    </row>
    <row r="44" spans="2:13" ht="13.5" customHeight="1" x14ac:dyDescent="0.2">
      <c r="B44" s="208"/>
      <c r="C44" s="208"/>
      <c r="D44" s="3" t="str">
        <f>'G A.5.1 CZ'!A1</f>
        <v>Graf A.5.1 Věkové skupiny</v>
      </c>
      <c r="K44" s="208"/>
      <c r="L44" s="208"/>
      <c r="M44" s="3" t="str">
        <f>'G A.5.1 EN'!A1</f>
        <v>Graph A.5.1 Age Groups</v>
      </c>
    </row>
    <row r="45" spans="2:13" ht="13.5" customHeight="1" x14ac:dyDescent="0.2">
      <c r="B45" s="208"/>
      <c r="C45" s="208"/>
      <c r="D45" s="3" t="str">
        <f>'G A.5.2 CZ'!A1</f>
        <v>Graf A.5.2 Počet obyvatel ve věku 15–64 let</v>
      </c>
      <c r="K45" s="208"/>
      <c r="L45" s="208"/>
      <c r="M45" s="3" t="str">
        <f>'G A.5.2 EN'!A1</f>
        <v>Graph A.5.2 Population Aged 15–64</v>
      </c>
    </row>
    <row r="46" spans="2:13" ht="13.5" customHeight="1" x14ac:dyDescent="0.2">
      <c r="B46" s="208"/>
      <c r="C46" s="208"/>
      <c r="D46" s="3" t="str">
        <f>'G A.5.3 CZ'!A1</f>
        <v>Graf A.5.3 Střední délka života</v>
      </c>
      <c r="K46" s="208"/>
      <c r="L46" s="208"/>
      <c r="M46" s="3" t="str">
        <f>'G A.5.3 EN'!A1</f>
        <v>Graph A.5.3 Life Expectancy</v>
      </c>
    </row>
    <row r="47" spans="2:13" ht="13.5" customHeight="1" x14ac:dyDescent="0.2">
      <c r="B47" s="77"/>
      <c r="C47" s="77"/>
      <c r="D47" s="3" t="str">
        <f>'T A.5.1'!A3</f>
        <v>Tabulka A.5.1 Demografie</v>
      </c>
      <c r="K47" s="77"/>
      <c r="L47" s="77"/>
      <c r="M47" s="3" t="str">
        <f>'T A.5.1'!B3</f>
        <v>Table A.5.1 Demographics</v>
      </c>
    </row>
    <row r="48" spans="2:13" ht="13.5" customHeight="1" x14ac:dyDescent="0.2">
      <c r="B48" s="208"/>
      <c r="C48" s="208"/>
      <c r="D48" s="3" t="str">
        <f>'G A.5.4 CZ'!A1</f>
        <v>Graf A.5.4 Míry závislosti</v>
      </c>
      <c r="K48" s="208"/>
      <c r="L48" s="208"/>
      <c r="M48" s="3" t="str">
        <f>'G A.5.4 EN'!A1</f>
        <v>Graph A.5.4 Dependency Ratios</v>
      </c>
    </row>
    <row r="49" spans="2:13" ht="13.5" customHeight="1" x14ac:dyDescent="0.2">
      <c r="B49" s="208"/>
      <c r="C49" s="208"/>
      <c r="D49" s="3" t="str">
        <f>'G A.5.5 CZ'!A1</f>
        <v>Graf A.5.5 Starobní důchodci</v>
      </c>
      <c r="K49" s="208"/>
      <c r="L49" s="208"/>
      <c r="M49" s="3" t="str">
        <f>'G A.5.5 EN'!A1</f>
        <v>Graph A.5.5 Old-Age Pensioners</v>
      </c>
    </row>
    <row r="50" spans="2:13" ht="13.5" customHeight="1" x14ac:dyDescent="0.2">
      <c r="B50" s="16" t="s">
        <v>59</v>
      </c>
      <c r="D50" s="2" t="s">
        <v>60</v>
      </c>
      <c r="K50" s="16" t="s">
        <v>59</v>
      </c>
      <c r="L50" s="16"/>
      <c r="M50" s="2" t="s">
        <v>82</v>
      </c>
    </row>
    <row r="51" spans="2:13" ht="13.5" customHeight="1" x14ac:dyDescent="0.2">
      <c r="C51" s="16" t="s">
        <v>61</v>
      </c>
      <c r="D51" s="2" t="s">
        <v>62</v>
      </c>
      <c r="L51" s="16" t="s">
        <v>61</v>
      </c>
      <c r="M51" s="2" t="s">
        <v>83</v>
      </c>
    </row>
    <row r="52" spans="2:13" s="1" customFormat="1" ht="13.5" customHeight="1" x14ac:dyDescent="0.2">
      <c r="B52" s="213"/>
      <c r="C52" s="213"/>
      <c r="D52" s="3" t="str">
        <f>'G B.1.1 CZ'!A1</f>
        <v>Graf B.1.1 Produkční mezera</v>
      </c>
      <c r="K52" s="213"/>
      <c r="L52" s="213"/>
      <c r="M52" s="3" t="str">
        <f>'G B.1.1 EN'!A1</f>
        <v>Graph B.1.1 Output Gap</v>
      </c>
    </row>
    <row r="53" spans="2:13" s="1" customFormat="1" ht="13.5" customHeight="1" x14ac:dyDescent="0.2">
      <c r="B53" s="213"/>
      <c r="C53" s="213"/>
      <c r="D53" s="3" t="str">
        <f>'G B.1.2 CZ'!A1</f>
        <v>Graf B.1.2 Tempo růstu potenciálního produktu</v>
      </c>
      <c r="K53" s="213"/>
      <c r="L53" s="213"/>
      <c r="M53" s="3" t="str">
        <f>'G B.1.2 EN'!A1</f>
        <v>Graph B.1.2 Potential Product Growth</v>
      </c>
    </row>
    <row r="54" spans="2:13" s="1" customFormat="1" ht="13.5" customHeight="1" x14ac:dyDescent="0.2">
      <c r="B54" s="213"/>
      <c r="C54" s="213"/>
      <c r="D54" s="3" t="str">
        <f>'G B.1.3 CZ'!A1</f>
        <v>Graf B.1.3 Potenciální produkt a HPH</v>
      </c>
      <c r="K54" s="213"/>
      <c r="L54" s="213"/>
      <c r="M54" s="3" t="str">
        <f>'G B.1.3 EN'!A1</f>
        <v>Graph B.1.3 Potential Product and GVA</v>
      </c>
    </row>
    <row r="55" spans="2:13" s="1" customFormat="1" ht="13.5" customHeight="1" x14ac:dyDescent="0.2">
      <c r="B55" s="213"/>
      <c r="C55" s="213"/>
      <c r="D55" s="3" t="str">
        <f>'G B.1.4 CZ'!A1</f>
        <v>Graf B.1.4 Úroveň potenciálního produktu a HPH</v>
      </c>
      <c r="K55" s="213"/>
      <c r="L55" s="213"/>
      <c r="M55" s="3" t="str">
        <f>'G B.1.4 EN'!A1</f>
        <v>Graph B.1.4 Levels of Potential Product and GVA</v>
      </c>
    </row>
    <row r="56" spans="2:13" s="1" customFormat="1" ht="13.5" customHeight="1" x14ac:dyDescent="0.2">
      <c r="B56" s="213"/>
      <c r="C56" s="213"/>
      <c r="D56" s="3" t="str">
        <f>'G B.1.5 CZ'!A1</f>
        <v>Graf B.1.5 Využití výrobních kapacit v průmyslu</v>
      </c>
      <c r="K56" s="213"/>
      <c r="L56" s="213"/>
      <c r="M56" s="3" t="str">
        <f>'G B.1.5 EN'!A1</f>
        <v>Graph B.1.5 Capacity Utilisation in Industry</v>
      </c>
    </row>
    <row r="57" spans="2:13" s="1" customFormat="1" ht="13.5" customHeight="1" x14ac:dyDescent="0.2">
      <c r="B57" s="213"/>
      <c r="C57" s="213"/>
      <c r="D57" s="3" t="str">
        <f>'G B.1.6 CZ'!A1</f>
        <v>Graf B.1.6 Souhrnná produktivita výrobních faktorů</v>
      </c>
      <c r="K57" s="213"/>
      <c r="L57" s="213"/>
      <c r="M57" s="3" t="str">
        <f>'G B.1.6 EN'!A1</f>
        <v>Graph B.1.6 Total Factor Productivity</v>
      </c>
    </row>
    <row r="58" spans="2:13" ht="13.5" customHeight="1" x14ac:dyDescent="0.2">
      <c r="B58" s="77"/>
      <c r="C58" s="77"/>
      <c r="D58" s="3" t="str">
        <f>'T B.1.1'!A3</f>
        <v>Tabulka B.1.1 Produkční mezera a potenciální produkt</v>
      </c>
      <c r="K58" s="77"/>
      <c r="L58" s="77"/>
      <c r="M58" s="3" t="str">
        <f>'T B.1.1'!B3</f>
        <v>Table B.1.1 Output Gap and Potential Product</v>
      </c>
    </row>
    <row r="59" spans="2:13" s="1" customFormat="1" ht="13.5" customHeight="1" x14ac:dyDescent="0.2">
      <c r="B59" s="213"/>
      <c r="C59" s="213" t="s">
        <v>628</v>
      </c>
      <c r="D59" s="2" t="s">
        <v>629</v>
      </c>
      <c r="K59" s="213"/>
      <c r="L59" s="213" t="s">
        <v>628</v>
      </c>
      <c r="M59" s="2" t="s">
        <v>630</v>
      </c>
    </row>
    <row r="60" spans="2:13" s="1" customFormat="1" ht="13.5" customHeight="1" x14ac:dyDescent="0.2">
      <c r="B60" s="213"/>
      <c r="C60" s="213"/>
      <c r="D60" s="3" t="str">
        <f>'G B.2.1 CZ'!A1</f>
        <v>Graf B.2.1 Indikátor důvěry a HPH v průmyslu</v>
      </c>
      <c r="K60" s="213"/>
      <c r="L60" s="213"/>
      <c r="M60" s="3" t="str">
        <f>'G B.2.1 EN'!A1</f>
        <v>Graph B.2.1 Confidence and GVA in Industry</v>
      </c>
    </row>
    <row r="61" spans="2:13" s="1" customFormat="1" ht="13.5" customHeight="1" x14ac:dyDescent="0.2">
      <c r="B61" s="213"/>
      <c r="C61" s="213"/>
      <c r="D61" s="3" t="str">
        <f>'G B.2.2 CZ'!A1</f>
        <v>Graf B.2.2 Indikátor důvěry a HPH ve stavebnictví</v>
      </c>
      <c r="K61" s="213"/>
      <c r="L61" s="213"/>
      <c r="M61" s="3" t="str">
        <f>'G B.2.2 EN'!A1</f>
        <v>Graph B.2.2 Confidence and GVA in Construction</v>
      </c>
    </row>
    <row r="62" spans="2:13" s="1" customFormat="1" ht="13.5" customHeight="1" x14ac:dyDescent="0.2">
      <c r="B62" s="213"/>
      <c r="C62" s="213"/>
      <c r="D62" s="3" t="str">
        <f>'G B.2.3 CZ'!A1</f>
        <v>Graf B.2.3 Indikátor důvěry a HPH v obchodě a službách</v>
      </c>
      <c r="K62" s="213"/>
      <c r="L62" s="213"/>
      <c r="M62" s="3" t="str">
        <f>'G B.2.3 EN'!A1</f>
        <v>Graph B.2.3 Confidence and GVA in Trade and Services</v>
      </c>
    </row>
    <row r="63" spans="2:13" s="1" customFormat="1" ht="13.5" customHeight="1" x14ac:dyDescent="0.2">
      <c r="B63" s="213"/>
      <c r="C63" s="213"/>
      <c r="D63" s="3" t="str">
        <f>'G B.2.4 CZ'!A1</f>
        <v>Graf B.2.4 Indikátor důvěry spotřebitelů a spotřeba domácností</v>
      </c>
      <c r="K63" s="213"/>
      <c r="L63" s="213"/>
      <c r="M63" s="3" t="str">
        <f>'G B.2.4 EN'!A1</f>
        <v>Graph B.2.4 Consumer Confidence and Consumption</v>
      </c>
    </row>
    <row r="64" spans="2:13" s="1" customFormat="1" ht="13.5" customHeight="1" x14ac:dyDescent="0.2">
      <c r="B64" s="213"/>
      <c r="C64" s="213"/>
      <c r="D64" s="3" t="str">
        <f>'G B.2.5 CZ'!A1</f>
        <v>Graf B.2.5 Souhrnný indikátor důvěry a HPH</v>
      </c>
      <c r="K64" s="213"/>
      <c r="L64" s="213"/>
      <c r="M64" s="3" t="str">
        <f>'G B.2.5 EN'!A1</f>
        <v>Graph B.2.5 Composite Confidence Indicator and GVA</v>
      </c>
    </row>
    <row r="65" spans="2:13" s="1" customFormat="1" ht="13.5" customHeight="1" x14ac:dyDescent="0.2">
      <c r="B65" s="213"/>
      <c r="C65" s="213"/>
      <c r="D65" s="3" t="str">
        <f>'G B.2.6 CZ'!A1</f>
        <v>Graf B.2.6 Kompozitní předstihový indikátor</v>
      </c>
      <c r="K65" s="213"/>
      <c r="L65" s="213"/>
      <c r="M65" s="3" t="str">
        <f>'G B.2.6 EN'!A1</f>
        <v>Graph B.2.6 Composite Leading Indicator</v>
      </c>
    </row>
    <row r="66" spans="2:13" ht="13.5" customHeight="1" x14ac:dyDescent="0.2">
      <c r="B66" s="16" t="s">
        <v>63</v>
      </c>
      <c r="D66" s="2" t="s">
        <v>75</v>
      </c>
      <c r="K66" s="16" t="s">
        <v>63</v>
      </c>
      <c r="L66" s="16"/>
      <c r="M66" s="2" t="s">
        <v>76</v>
      </c>
    </row>
    <row r="67" spans="2:13" ht="13.5" customHeight="1" x14ac:dyDescent="0.2">
      <c r="C67" s="16" t="s">
        <v>64</v>
      </c>
      <c r="D67" s="2" t="s">
        <v>69</v>
      </c>
      <c r="L67" s="16" t="s">
        <v>64</v>
      </c>
      <c r="M67" s="2" t="s">
        <v>84</v>
      </c>
    </row>
    <row r="68" spans="2:13" ht="13.5" customHeight="1" x14ac:dyDescent="0.2">
      <c r="B68" s="78"/>
      <c r="C68" s="78"/>
      <c r="D68" s="3" t="str">
        <f>'T C.1.1'!A3</f>
        <v>Tabulka C.1.1 HDP – užití ve stálých cenách – roční</v>
      </c>
      <c r="K68" s="78"/>
      <c r="L68" s="78"/>
      <c r="M68" s="3" t="str">
        <f>'T C.1.1'!B3</f>
        <v>Table C.1.1 Real GDP by Type of Expenditure – yearly</v>
      </c>
    </row>
    <row r="69" spans="2:13" ht="13.5" customHeight="1" x14ac:dyDescent="0.2">
      <c r="B69" s="78"/>
      <c r="C69" s="78"/>
      <c r="D69" s="3" t="str">
        <f>'T C.1.2'!A3</f>
        <v>Tabulka C.1.2 HDP – užití ve stálých cenách – čtvrtletní</v>
      </c>
      <c r="K69" s="78"/>
      <c r="L69" s="78"/>
      <c r="M69" s="3" t="str">
        <f>'T C.1.2'!B3</f>
        <v>Table C.1.2 Real GDP by Type of Expenditure – quarterly</v>
      </c>
    </row>
    <row r="70" spans="2:13" ht="13.5" customHeight="1" x14ac:dyDescent="0.2">
      <c r="B70" s="78"/>
      <c r="C70" s="78"/>
      <c r="D70" s="3" t="str">
        <f>'T C.1.3'!A3</f>
        <v>Tabulka C.1.3 HDP – užití v běžných cenách – roční</v>
      </c>
      <c r="K70" s="78"/>
      <c r="L70" s="78"/>
      <c r="M70" s="3" t="str">
        <f>'T C.1.3'!B3</f>
        <v>Table C.1.3 Nominal GDP by Type of Expenditure – yearly</v>
      </c>
    </row>
    <row r="71" spans="2:13" ht="13.5" customHeight="1" x14ac:dyDescent="0.2">
      <c r="B71" s="78"/>
      <c r="C71" s="78"/>
      <c r="D71" s="3" t="str">
        <f>'T C.1.4'!A3</f>
        <v>Tabulka C.1.4 HDP – užití v běžných cenách – čtvrtletní</v>
      </c>
      <c r="K71" s="78"/>
      <c r="L71" s="78"/>
      <c r="M71" s="3" t="str">
        <f>'T C.1.4'!B3</f>
        <v>Table C.1.4 Nominal GDP by Type of Expenditure – quarterly</v>
      </c>
    </row>
    <row r="72" spans="2:13" ht="13.5" customHeight="1" x14ac:dyDescent="0.2">
      <c r="B72" s="217"/>
      <c r="C72" s="217"/>
      <c r="D72" s="3" t="str">
        <f>'G C.1.1 CZ'!A1</f>
        <v>Graf C.1.1 Hrubý domácí produkt (reálný)</v>
      </c>
      <c r="K72" s="217"/>
      <c r="L72" s="217"/>
      <c r="M72" s="3" t="str">
        <f>'G C.1.1 EN'!A1</f>
        <v>Graph C.1.1 Gross Domestic Product (real)</v>
      </c>
    </row>
    <row r="73" spans="2:13" ht="13.5" customHeight="1" x14ac:dyDescent="0.2">
      <c r="B73" s="217"/>
      <c r="C73" s="217"/>
      <c r="D73" s="3" t="str">
        <f>'G C.1.2 CZ'!A1</f>
        <v>Graf C.1.2 Hrubý domácí produkt (reálný)</v>
      </c>
      <c r="K73" s="217"/>
      <c r="L73" s="217"/>
      <c r="M73" s="3" t="str">
        <f>'G C.1.2 EN'!A1</f>
        <v>Graph C.1.2 Gross Domestic Product (real)</v>
      </c>
    </row>
    <row r="74" spans="2:13" ht="13.5" customHeight="1" x14ac:dyDescent="0.2">
      <c r="B74" s="217"/>
      <c r="C74" s="217"/>
      <c r="D74" s="3" t="str">
        <f>'G C.1.3 CZ'!A1</f>
        <v>Graf C.1.3 Hrubý domácí produkt a reálný hrubý domácí důchod</v>
      </c>
      <c r="K74" s="217"/>
      <c r="L74" s="217"/>
      <c r="M74" s="3" t="str">
        <f>'G C.1.3 EN'!A1</f>
        <v>Graph C.1.3 Gross Domestic Product and Real Gross Domestic Income</v>
      </c>
    </row>
    <row r="75" spans="2:13" ht="13.5" customHeight="1" x14ac:dyDescent="0.2">
      <c r="B75" s="217"/>
      <c r="C75" s="217"/>
      <c r="D75" s="3" t="str">
        <f>'G C.1.4 CZ'!A1</f>
        <v>Graf C.1.4 Hrubý domácí produkt</v>
      </c>
      <c r="K75" s="217"/>
      <c r="L75" s="217"/>
      <c r="M75" s="3" t="str">
        <f>'G C.1.4 EN'!A1</f>
        <v>Graph C.1.4 Gross Domestic Product (real) – contributions to YoY growth</v>
      </c>
    </row>
    <row r="76" spans="2:13" ht="13.5" customHeight="1" x14ac:dyDescent="0.2">
      <c r="B76" s="217"/>
      <c r="C76" s="217"/>
      <c r="D76" s="3" t="str">
        <f>'G C.1.5 CZ'!A1</f>
        <v>Graf C.1.5 Spotřeba domácností (včetně neziskových institucí)</v>
      </c>
      <c r="K76" s="217"/>
      <c r="L76" s="217"/>
      <c r="M76" s="3" t="str">
        <f>'G C.1.5 EN'!A1</f>
        <v>Graph C.1.5 Private Consumption (incl. NPISH)</v>
      </c>
    </row>
    <row r="77" spans="2:13" ht="13.5" customHeight="1" x14ac:dyDescent="0.2">
      <c r="B77" s="217"/>
      <c r="C77" s="217"/>
      <c r="D77" s="3" t="str">
        <f>'G C.1.6 CZ'!A1</f>
        <v>Graf C.1.6 Tvorba hrubého fixního kapitálu</v>
      </c>
      <c r="K77" s="217"/>
      <c r="L77" s="217"/>
      <c r="M77" s="3" t="str">
        <f>'G C.1.6 EN'!A1</f>
        <v>Graph C.1.6 Gross Fixed Capital Formation</v>
      </c>
    </row>
    <row r="78" spans="2:13" ht="13.5" customHeight="1" x14ac:dyDescent="0.2">
      <c r="B78" s="217"/>
      <c r="C78" s="217"/>
      <c r="D78" s="3" t="str">
        <f>'G C.1.7 CZ'!A1</f>
        <v>Graf C.1.7 Dekompozice růstu reálného HDP</v>
      </c>
      <c r="K78" s="217"/>
      <c r="L78" s="217"/>
      <c r="M78" s="3" t="str">
        <f>'G C.1.7 EN'!A1</f>
        <v>Graph C.1.7 Decomposition of Real GDP Growth</v>
      </c>
    </row>
    <row r="79" spans="2:13" ht="13.5" customHeight="1" x14ac:dyDescent="0.2">
      <c r="B79" s="217"/>
      <c r="C79" s="217"/>
      <c r="D79" s="3" t="str">
        <f>'G C.1.8 CZ'!A1</f>
        <v>Graf C.1.8 Poměr vývozu a dovozu zboží a služeb k HDP (v běžných cenách)</v>
      </c>
      <c r="K79" s="217"/>
      <c r="L79" s="217"/>
      <c r="M79" s="3" t="str">
        <f>'G C.1.8 EN'!A1</f>
        <v>Graph C.1.8 Ratio of Exports and Imports of Goods and Services to GDP (nominal)</v>
      </c>
    </row>
    <row r="80" spans="2:13" ht="13.5" customHeight="1" x14ac:dyDescent="0.2">
      <c r="B80" s="217"/>
      <c r="C80" s="217"/>
      <c r="D80" s="3" t="str">
        <f>'G C.1.9 CZ'!A1</f>
        <v>Graf C.1.9 Důchodová struktura HDP</v>
      </c>
      <c r="K80" s="217"/>
      <c r="L80" s="217"/>
      <c r="M80" s="3" t="str">
        <f>'G C.1.9 EN'!A1</f>
        <v>Graph C.1.9 GDP – Income Structure</v>
      </c>
    </row>
    <row r="81" spans="2:13" ht="13.5" customHeight="1" x14ac:dyDescent="0.2">
      <c r="B81" s="78"/>
      <c r="C81" s="78"/>
      <c r="D81" s="3" t="str">
        <f>'T C.1.5'!A3</f>
        <v>Tabulka C.1.5 HDP – důchodová struktura – roční</v>
      </c>
      <c r="K81" s="78"/>
      <c r="L81" s="78"/>
      <c r="M81" s="3" t="str">
        <f>'T C.1.5'!B3</f>
        <v>Table C.1.5 GDP by Type of Income – yearly</v>
      </c>
    </row>
    <row r="82" spans="2:13" ht="13.5" customHeight="1" x14ac:dyDescent="0.2">
      <c r="B82" s="78"/>
      <c r="C82" s="78"/>
      <c r="D82" s="3" t="str">
        <f>'T C.1.6'!A3</f>
        <v>Tabulka C.1.6 HDP – důchodová struktura – čtvrtletní</v>
      </c>
      <c r="K82" s="78"/>
      <c r="L82" s="78"/>
      <c r="M82" s="3" t="str">
        <f>'T C.1.6'!B3</f>
        <v>Table C.1.6 GDP by Type of Income – quarterly</v>
      </c>
    </row>
    <row r="83" spans="2:13" ht="13.5" customHeight="1" x14ac:dyDescent="0.2">
      <c r="C83" s="16" t="s">
        <v>65</v>
      </c>
      <c r="D83" s="2" t="s">
        <v>70</v>
      </c>
      <c r="L83" s="16" t="s">
        <v>65</v>
      </c>
      <c r="M83" s="2" t="s">
        <v>85</v>
      </c>
    </row>
    <row r="84" spans="2:13" ht="13.5" customHeight="1" x14ac:dyDescent="0.2">
      <c r="B84" s="78"/>
      <c r="C84" s="78"/>
      <c r="D84" s="3" t="str">
        <f>'T C.2.1'!A3</f>
        <v>Tabulka C.2.1 Ceny – roční</v>
      </c>
      <c r="K84" s="78"/>
      <c r="L84" s="78"/>
      <c r="M84" s="3" t="str">
        <f>'T C.2.1'!B3</f>
        <v>Table C.2.1 Prices – yearly</v>
      </c>
    </row>
    <row r="85" spans="2:13" ht="13.5" customHeight="1" x14ac:dyDescent="0.2">
      <c r="B85" s="78"/>
      <c r="C85" s="78"/>
      <c r="D85" s="3" t="str">
        <f>'T C.2.2'!A3</f>
        <v>Tabulka C.2.2 Ceny – čtvrtletní</v>
      </c>
      <c r="K85" s="78"/>
      <c r="L85" s="78"/>
      <c r="M85" s="3" t="str">
        <f>'T C.2.2'!B3</f>
        <v>Table C.2.2 Prices – quarterly</v>
      </c>
    </row>
    <row r="86" spans="2:13" ht="13.5" customHeight="1" x14ac:dyDescent="0.2">
      <c r="B86" s="217"/>
      <c r="C86" s="217"/>
      <c r="D86" s="3" t="str">
        <f>'G C.2.1 CZ'!A1</f>
        <v>Graf C.2.1 Spotřebitelské ceny</v>
      </c>
      <c r="K86" s="217"/>
      <c r="L86" s="217"/>
      <c r="M86" s="3" t="str">
        <f>'G C.2.1 EN'!A1</f>
        <v>Graph C.2.1 Consumer Prices</v>
      </c>
    </row>
    <row r="87" spans="2:13" ht="13.5" customHeight="1" x14ac:dyDescent="0.2">
      <c r="B87" s="217"/>
      <c r="C87" s="217"/>
      <c r="D87" s="3" t="str">
        <f>'G C.2.2 CZ'!A1</f>
        <v>Graf C.2.2 Spotřebitelské ceny</v>
      </c>
      <c r="K87" s="217"/>
      <c r="L87" s="217"/>
      <c r="M87" s="3" t="str">
        <f>'G C.2.2 EN'!A1</f>
        <v>Graph C.2.2 Consumer Prices</v>
      </c>
    </row>
    <row r="88" spans="2:13" ht="13.5" customHeight="1" x14ac:dyDescent="0.2">
      <c r="B88" s="217"/>
      <c r="C88" s="217"/>
      <c r="D88" s="3" t="str">
        <f>'G C.2.3 CZ'!A1</f>
        <v>Graf C.2.3 Indikátory spotřebitelských cen</v>
      </c>
      <c r="K88" s="217"/>
      <c r="L88" s="217"/>
      <c r="M88" s="3" t="str">
        <f>'G C.2.3 EN'!A1</f>
        <v>Graph C.2.3 Indicators of Consumer Prices</v>
      </c>
    </row>
    <row r="89" spans="2:13" ht="13.5" customHeight="1" x14ac:dyDescent="0.2">
      <c r="B89" s="217"/>
      <c r="C89" s="217"/>
      <c r="D89" s="3" t="str">
        <f>'G C.2.4 CZ'!A1</f>
        <v>Graf C.2.4 Deflátor HDP</v>
      </c>
      <c r="K89" s="217"/>
      <c r="L89" s="217"/>
      <c r="M89" s="3" t="str">
        <f>'G C.2.4 EN'!A1</f>
        <v>Graph C.2.4 GDP Deflator</v>
      </c>
    </row>
    <row r="90" spans="2:13" ht="13.5" customHeight="1" x14ac:dyDescent="0.2">
      <c r="B90" s="217"/>
      <c r="C90" s="217"/>
      <c r="D90" s="3" t="str">
        <f>'G C.2.5 CZ'!A1</f>
        <v>Graf C.2.5 Směnné relace</v>
      </c>
      <c r="K90" s="217"/>
      <c r="L90" s="217"/>
      <c r="M90" s="3" t="str">
        <f>'G C.2.5 EN'!A1</f>
        <v>Graph C.2.5 Terms of Trade</v>
      </c>
    </row>
    <row r="91" spans="2:13" ht="13.5" customHeight="1" x14ac:dyDescent="0.2">
      <c r="C91" s="16" t="s">
        <v>66</v>
      </c>
      <c r="D91" s="2" t="s">
        <v>71</v>
      </c>
      <c r="L91" s="16" t="s">
        <v>66</v>
      </c>
      <c r="M91" s="2" t="s">
        <v>86</v>
      </c>
    </row>
    <row r="92" spans="2:13" ht="13.5" customHeight="1" x14ac:dyDescent="0.2">
      <c r="B92" s="218"/>
      <c r="C92" s="218"/>
      <c r="D92" s="3" t="str">
        <f>'G C.3.1 CZ'!A1</f>
        <v>Graf C.3.1 Počet zaměstnanců dle různých statistik</v>
      </c>
      <c r="K92" s="218"/>
      <c r="L92" s="218"/>
      <c r="M92" s="3" t="str">
        <f>'G C.3.1 EN'!A1</f>
        <v>Graph C.3.1 Employees in Different Statistics</v>
      </c>
    </row>
    <row r="93" spans="2:13" ht="13.5" customHeight="1" x14ac:dyDescent="0.2">
      <c r="B93" s="218"/>
      <c r="C93" s="218"/>
      <c r="D93" s="3" t="str">
        <f>'G C.3.2 CZ'!A1</f>
        <v>Graf C.3.2 Ukazatele nezaměstnanosti</v>
      </c>
      <c r="K93" s="218"/>
      <c r="L93" s="218"/>
      <c r="M93" s="3" t="str">
        <f>'G C.3.2 EN'!A1</f>
        <v>Graph C.3.2 Indicators of Unemployment</v>
      </c>
    </row>
    <row r="94" spans="2:13" ht="13.5" customHeight="1" x14ac:dyDescent="0.2">
      <c r="B94" s="218"/>
      <c r="C94" s="218"/>
      <c r="D94" s="3" t="str">
        <f>'G C.3.3 CZ'!A1</f>
        <v>Graf C.3.3 Nominální měsíční mzdy</v>
      </c>
      <c r="K94" s="218"/>
      <c r="L94" s="218"/>
      <c r="M94" s="3" t="str">
        <f>'G C.3.3 EN'!A1</f>
        <v>Graph C.3.3 Nominal Monthly Wage</v>
      </c>
    </row>
    <row r="95" spans="2:13" ht="13.5" customHeight="1" x14ac:dyDescent="0.2">
      <c r="B95" s="78"/>
      <c r="C95" s="78"/>
      <c r="D95" s="3" t="str">
        <f>'T C.3.1'!A3</f>
        <v>Tabulka C.3.1 Trh práce – roční</v>
      </c>
      <c r="K95" s="78"/>
      <c r="L95" s="78"/>
      <c r="M95" s="3" t="str">
        <f>'T C.3.1'!B3</f>
        <v>Table C.3.1 Labour Market – yearly</v>
      </c>
    </row>
    <row r="96" spans="2:13" ht="13.5" customHeight="1" x14ac:dyDescent="0.2">
      <c r="B96" s="78"/>
      <c r="C96" s="78"/>
      <c r="D96" s="3" t="str">
        <f>'T C.3.2'!A3</f>
        <v>Tabulka C.3.2 Trh práce – čtvrtletní</v>
      </c>
      <c r="K96" s="78"/>
      <c r="L96" s="78"/>
      <c r="M96" s="3" t="str">
        <f>'T C.3.2'!B3</f>
        <v>Table C.3.2 Labour Market – quarterly</v>
      </c>
    </row>
    <row r="97" spans="2:13" ht="13.5" customHeight="1" x14ac:dyDescent="0.2">
      <c r="B97" s="218"/>
      <c r="C97" s="218"/>
      <c r="D97" s="3" t="str">
        <f>'G C.3.4 CZ'!A1</f>
        <v>Graf C.3.4 Zaměstnanost (VŠPS)</v>
      </c>
      <c r="K97" s="218"/>
      <c r="L97" s="218"/>
      <c r="M97" s="3" t="str">
        <f>'G C.3.4 EN'!A1</f>
        <v>Graph C.3.4 Employment (LFS)</v>
      </c>
    </row>
    <row r="98" spans="2:13" ht="13.5" customHeight="1" x14ac:dyDescent="0.2">
      <c r="B98" s="218"/>
      <c r="C98" s="218"/>
      <c r="D98" s="3" t="str">
        <f>'G C.3.5 CZ'!A1</f>
        <v>Graf C.3.5 Poměr pracovní síly k počtu obyvatel ve věkové skupině 15–64 let</v>
      </c>
      <c r="K98" s="218"/>
      <c r="L98" s="218"/>
      <c r="M98" s="3" t="str">
        <f>'G C.3.5 EN'!A1</f>
        <v>Graph C.3.5 Ratio of Labour Force to Population Aged 15–64</v>
      </c>
    </row>
    <row r="99" spans="2:13" ht="13.5" customHeight="1" x14ac:dyDescent="0.2">
      <c r="B99" s="218"/>
      <c r="C99" s="218"/>
      <c r="D99" s="3" t="str">
        <f>'G C.3.6 CZ'!A1</f>
        <v>Graf C.3.6 Nezaměstnanost</v>
      </c>
      <c r="K99" s="218"/>
      <c r="L99" s="218"/>
      <c r="M99" s="3" t="str">
        <f>'G C.3.6 EN'!A1</f>
        <v>Graph C.3.6 Unemployment</v>
      </c>
    </row>
    <row r="100" spans="2:13" ht="13.5" customHeight="1" x14ac:dyDescent="0.2">
      <c r="B100" s="218"/>
      <c r="C100" s="218"/>
      <c r="D100" s="3" t="str">
        <f>'G C.3.7 CZ'!A1</f>
        <v>Graf C.3.7 Ekonomický výkon a nezaměstnanost</v>
      </c>
      <c r="K100" s="218"/>
      <c r="L100" s="218"/>
      <c r="M100" s="3" t="str">
        <f>'G C.3.7 EN'!A1</f>
        <v>Graph C.3.7 Economic Output and Unemployment</v>
      </c>
    </row>
    <row r="101" spans="2:13" ht="13.5" customHeight="1" x14ac:dyDescent="0.2">
      <c r="B101" s="218"/>
      <c r="C101" s="218"/>
      <c r="D101" s="3" t="str">
        <f>'G C.3.8 CZ'!A1</f>
        <v>Graf C.3.8 Objem mezd a platů – nominální, domácí koncept</v>
      </c>
      <c r="K101" s="218"/>
      <c r="L101" s="218"/>
      <c r="M101" s="3" t="str">
        <f>'G C.3.8 EN'!A1</f>
        <v>Graph C.3.8 Wage Bill – nominal, domestic concept</v>
      </c>
    </row>
    <row r="102" spans="2:13" ht="13.5" customHeight="1" x14ac:dyDescent="0.2">
      <c r="B102" s="218"/>
      <c r="C102" s="218"/>
      <c r="D102" s="3" t="str">
        <f>'G C.3.9 CZ'!A1</f>
        <v>Graf C.3.9 Míra hrubých úspor domácností</v>
      </c>
      <c r="K102" s="218"/>
      <c r="L102" s="218"/>
      <c r="M102" s="3" t="str">
        <f>'G C.3.9 EN'!A1</f>
        <v>Graph C.3.9 Gross Savings Rate of Households</v>
      </c>
    </row>
    <row r="103" spans="2:13" ht="13.5" customHeight="1" x14ac:dyDescent="0.2">
      <c r="B103" s="78"/>
      <c r="C103" s="78"/>
      <c r="D103" s="3" t="str">
        <f>'T C.3.3'!A3</f>
        <v>Tabulka C.3.3 Účet domácností</v>
      </c>
      <c r="K103" s="78"/>
      <c r="L103" s="78"/>
      <c r="M103" s="3" t="str">
        <f>'T C.3.3'!B3</f>
        <v>Table C.3.3 Income and Expenditures of Households</v>
      </c>
    </row>
    <row r="104" spans="2:13" ht="13.5" customHeight="1" x14ac:dyDescent="0.2">
      <c r="C104" s="16" t="s">
        <v>67</v>
      </c>
      <c r="D104" s="2" t="s">
        <v>72</v>
      </c>
      <c r="L104" s="16" t="s">
        <v>67</v>
      </c>
      <c r="M104" s="2" t="s">
        <v>87</v>
      </c>
    </row>
    <row r="105" spans="2:13" ht="13.5" customHeight="1" x14ac:dyDescent="0.2">
      <c r="B105" s="78"/>
      <c r="C105" s="78"/>
      <c r="D105" s="3" t="str">
        <f>'T C.4.1'!A3</f>
        <v>Tabulka C.4.1 Platební bilance – roční</v>
      </c>
      <c r="K105" s="78"/>
      <c r="L105" s="78"/>
      <c r="M105" s="3" t="str">
        <f>'T C.4.1'!B3</f>
        <v>Table C.4.1 Balance of Payments – yearly</v>
      </c>
    </row>
    <row r="106" spans="2:13" ht="13.5" customHeight="1" x14ac:dyDescent="0.2">
      <c r="B106" s="78"/>
      <c r="C106" s="78"/>
      <c r="D106" s="3" t="str">
        <f>'T C.4.2'!A3</f>
        <v>Tabulka C.4.2 Platební bilance – čtvrtletní</v>
      </c>
      <c r="K106" s="78"/>
      <c r="L106" s="78"/>
      <c r="M106" s="3" t="str">
        <f>'T C.4.2'!B3</f>
        <v>Table C.4.2 Balance of Payments – quarterly</v>
      </c>
    </row>
    <row r="107" spans="2:13" ht="13.5" customHeight="1" x14ac:dyDescent="0.2">
      <c r="B107" s="218"/>
      <c r="C107" s="218"/>
      <c r="D107" s="3" t="str">
        <f>'G C.4.1 CZ'!A1</f>
        <v>Graf C.4.1 Běžný účet platební bilance</v>
      </c>
      <c r="K107" s="218"/>
      <c r="L107" s="218"/>
      <c r="M107" s="3" t="str">
        <f>'G C.4.1 EN'!A1</f>
        <v>Graph C.4.1 Current Account</v>
      </c>
    </row>
    <row r="108" spans="2:13" ht="13.5" customHeight="1" x14ac:dyDescent="0.2">
      <c r="B108" s="218"/>
      <c r="C108" s="218"/>
      <c r="D108" s="3" t="str">
        <f>'G C.4.2 CZ'!A1</f>
        <v>Graf C.4.2 Obchodní bilance (národní pojetí)</v>
      </c>
      <c r="K108" s="218"/>
      <c r="L108" s="218"/>
      <c r="M108" s="3" t="str">
        <f>'G C.4.2 EN'!A1</f>
        <v>Graph C.4.2 Balance of Trade (national concept)</v>
      </c>
    </row>
    <row r="109" spans="2:13" ht="13.5" customHeight="1" x14ac:dyDescent="0.2">
      <c r="B109" s="218"/>
      <c r="C109" s="218"/>
      <c r="D109" s="3" t="str">
        <f>'G C.4.3 CZ'!A1</f>
        <v>Graf C.4.3 Bilance služeb</v>
      </c>
      <c r="K109" s="218"/>
      <c r="L109" s="218"/>
      <c r="M109" s="3" t="str">
        <f>'G C.4.3 EN'!A1</f>
        <v>Graph C.4.3 Balance of Services</v>
      </c>
    </row>
    <row r="110" spans="2:13" ht="13.5" customHeight="1" x14ac:dyDescent="0.2">
      <c r="B110" s="218"/>
      <c r="C110" s="218"/>
      <c r="D110" s="3" t="str">
        <f>'G C.4.4 CZ'!A1</f>
        <v>Graf C.4.4 Bilance prvotních důchodů</v>
      </c>
      <c r="K110" s="218"/>
      <c r="L110" s="218"/>
      <c r="M110" s="3" t="str">
        <f>'G C.4.4 EN'!A1</f>
        <v>Graph C.4.4 Balance of Primary Income</v>
      </c>
    </row>
    <row r="111" spans="2:13" ht="13.5" customHeight="1" x14ac:dyDescent="0.2">
      <c r="B111" s="78"/>
      <c r="C111" s="78"/>
      <c r="D111" s="3" t="str">
        <f>'T C.4.3'!A3</f>
        <v>Tabulka C.4.3 Rozklad vývozu zboží (v metodice národních účtů) – roční</v>
      </c>
      <c r="K111" s="78"/>
      <c r="L111" s="78"/>
      <c r="M111" s="3" t="str">
        <f>'T C.4.3'!B3</f>
        <v>Table C.4.3 Decomposition of Exports of Goods – yearly</v>
      </c>
    </row>
    <row r="112" spans="2:13" ht="13.5" customHeight="1" x14ac:dyDescent="0.2">
      <c r="B112" s="78"/>
      <c r="C112" s="78"/>
      <c r="D112" s="3" t="str">
        <f>'T C.4.4'!A3</f>
        <v>Tabulka C.4.4 Rozklad vývozu zboží (v metodice národních účtů) – čtvrtletní</v>
      </c>
      <c r="K112" s="78"/>
      <c r="L112" s="78"/>
      <c r="M112" s="3" t="str">
        <f>'T C.4.4'!B3</f>
        <v>Table C.4.4 Decomposition of Exports of Goods – quarterly</v>
      </c>
    </row>
    <row r="113" spans="2:13" ht="13.5" customHeight="1" x14ac:dyDescent="0.2">
      <c r="B113" s="218"/>
      <c r="C113" s="218"/>
      <c r="D113" s="3" t="str">
        <f>'G C.4.5 CZ'!A1</f>
        <v>Graf C.4.5 HDP a dovoz zboží partnerských zemí</v>
      </c>
      <c r="K113" s="218"/>
      <c r="L113" s="218"/>
      <c r="M113" s="3" t="str">
        <f>'G C.4.5 EN'!A1</f>
        <v>Graph C.4.5 GDP and Imports of Goods in Main Partner Countries</v>
      </c>
    </row>
    <row r="114" spans="2:13" ht="13.5" customHeight="1" x14ac:dyDescent="0.2">
      <c r="B114" s="218"/>
      <c r="C114" s="218"/>
      <c r="D114" s="3" t="str">
        <f>'G C.4.6 CZ'!A1</f>
        <v>Graf C.4.6 Vývoz zboží reálně</v>
      </c>
      <c r="K114" s="218"/>
      <c r="L114" s="218"/>
      <c r="M114" s="3" t="str">
        <f>'G C.4.6 EN'!A1</f>
        <v>Graph C.4.6 Real Exports of Goods</v>
      </c>
    </row>
    <row r="115" spans="2:13" ht="13.5" customHeight="1" x14ac:dyDescent="0.2">
      <c r="B115" s="218"/>
      <c r="C115" s="218"/>
      <c r="D115" s="3" t="str">
        <f>'G C.4.7 CZ'!A1</f>
        <v>Graf C.4.7 Deflátor vývozu zboží</v>
      </c>
      <c r="K115" s="218"/>
      <c r="L115" s="218"/>
      <c r="M115" s="3" t="str">
        <f>'G C.4.7 EN'!A1</f>
        <v>Graph C.4.7 Deflator of Exports of Goods</v>
      </c>
    </row>
    <row r="116" spans="2:13" ht="13.5" customHeight="1" x14ac:dyDescent="0.2">
      <c r="C116" s="16" t="s">
        <v>68</v>
      </c>
      <c r="D116" s="2" t="s">
        <v>73</v>
      </c>
      <c r="L116" s="16" t="s">
        <v>68</v>
      </c>
      <c r="M116" s="2" t="s">
        <v>88</v>
      </c>
    </row>
    <row r="117" spans="2:13" ht="13.5" customHeight="1" x14ac:dyDescent="0.2">
      <c r="B117" s="78"/>
      <c r="C117" s="78"/>
      <c r="D117" s="3" t="str">
        <f>'T C.5.1'!A3</f>
        <v>Tabulka C.5.1 Úroveň HDP na obyvatele při přepočtu pomocí běžné parity kupní síly</v>
      </c>
      <c r="K117" s="78"/>
      <c r="L117" s="78"/>
      <c r="M117" s="3" t="str">
        <f>'T C.5.1'!B3</f>
        <v>Table C.5.1 GDP per Capita – Using Current Purchasing Power Parities</v>
      </c>
    </row>
    <row r="118" spans="2:13" ht="13.5" customHeight="1" x14ac:dyDescent="0.2">
      <c r="B118" s="218"/>
      <c r="C118" s="218"/>
      <c r="D118" s="3" t="str">
        <f>'G C.5.1 CZ'!A1</f>
        <v>Graf C.5.1 Úroveň HDP na obyvatele při přepočtu pomocí běžné parity kupní síly</v>
      </c>
      <c r="K118" s="218"/>
      <c r="L118" s="218"/>
      <c r="M118" s="3" t="str">
        <f>'G C.5.1 EN'!A1</f>
        <v>Graph C.5.1 GDP per Capita – Using Current Purchasing Power Parities</v>
      </c>
    </row>
    <row r="119" spans="2:13" ht="13.5" customHeight="1" x14ac:dyDescent="0.2">
      <c r="B119" s="78"/>
      <c r="C119" s="78"/>
      <c r="D119" s="3" t="str">
        <f>'T C.5.2'!A3</f>
        <v>Tabulka C.5.2 Úroveň HDP na obyvatele při přepočtu pomocí běžného směnného kurzu</v>
      </c>
      <c r="K119" s="78"/>
      <c r="L119" s="78"/>
      <c r="M119" s="3" t="str">
        <f>'T C.5.2'!B3</f>
        <v>Table C.5.2 GDP per Capita – Using Current Exchange Rates</v>
      </c>
    </row>
    <row r="120" spans="2:13" ht="13.5" customHeight="1" x14ac:dyDescent="0.2">
      <c r="B120" s="218"/>
      <c r="C120" s="218"/>
      <c r="D120" s="3" t="str">
        <f>'G C.5.2 CZ'!A1</f>
        <v>Graf C.5.2 Úroveň HDP na obyvatele při přepočtu pomocí běžného směnného kurzu</v>
      </c>
      <c r="K120" s="218"/>
      <c r="L120" s="218"/>
      <c r="M120" s="3" t="str">
        <f>'G C.5.2 EN'!A1</f>
        <v>Graph C.5.2 GDP per Capita – Using Current Exchange Rates</v>
      </c>
    </row>
    <row r="121" spans="2:13" ht="13.5" customHeight="1" x14ac:dyDescent="0.2">
      <c r="B121" s="218"/>
      <c r="C121" s="218"/>
      <c r="D121" s="3" t="str">
        <f>'G C.5.3 CZ'!A1</f>
        <v>Graf C.5.3 Komparativní cenová hladina HDP</v>
      </c>
      <c r="K121" s="218"/>
      <c r="L121" s="218"/>
      <c r="M121" s="3" t="str">
        <f>'G C.5.3 EN'!A1</f>
        <v>Graph C.5.3 Comparative Price Level of GDP per Capita</v>
      </c>
    </row>
    <row r="122" spans="2:13" ht="13.5" customHeight="1" x14ac:dyDescent="0.2">
      <c r="B122" s="218"/>
      <c r="C122" s="218"/>
      <c r="D122" s="3" t="str">
        <f>'G C.5.4 CZ'!A1</f>
        <v>Graf C.5.4 Změny reálného HDP na obyvatele v letech 2008–2014</v>
      </c>
      <c r="K122" s="218"/>
      <c r="L122" s="218"/>
      <c r="M122" s="3" t="str">
        <f>'G C.5.4 EN'!A1</f>
        <v>Graph C.5.4 Change in Real GDP per Capita during 2008–2014</v>
      </c>
    </row>
    <row r="123" spans="2:13" ht="13.5" customHeight="1" x14ac:dyDescent="0.2">
      <c r="B123" s="258"/>
      <c r="C123" s="258"/>
      <c r="D123" s="3" t="str">
        <f>'G C.5.5 CZ'!A1</f>
        <v>Graf C.5.5 Úroveň HDP na obyvatele při přepočtu pomocí běžné parity kupní síly v porovnání s EA12 v roce 2014</v>
      </c>
      <c r="K123" s="258"/>
      <c r="L123" s="258"/>
      <c r="M123" s="3" t="str">
        <f>'G C.5.5 EN'!A1</f>
        <v>Graph C.5.5 Current PPP Adjusted GDP per Capita Level Relative to the EA12 Average in 2014</v>
      </c>
    </row>
    <row r="124" spans="2:13" ht="13.5" customHeight="1" x14ac:dyDescent="0.2">
      <c r="B124" s="258"/>
      <c r="C124" s="258"/>
      <c r="D124" s="3" t="str">
        <f>'G C.5.6 CZ'!A1</f>
        <v>Graf C.5.6 Změna HDP na obyvatele při přepočtu pomocí běžné parity kupní síly v letech 2008–2014</v>
      </c>
      <c r="K124" s="258"/>
      <c r="L124" s="258"/>
      <c r="M124" s="3" t="str">
        <f>'G C.5.6 EN'!A1</f>
        <v>Graph C.5.6 Change in Current PPP Adjusted GDP per Capita during 2008–2014</v>
      </c>
    </row>
    <row r="125" spans="2:13" ht="13.5" customHeight="1" x14ac:dyDescent="0.2">
      <c r="B125" s="16" t="s">
        <v>89</v>
      </c>
      <c r="D125" s="2" t="s">
        <v>90</v>
      </c>
      <c r="K125" s="16" t="s">
        <v>89</v>
      </c>
      <c r="M125" s="2" t="s">
        <v>91</v>
      </c>
    </row>
    <row r="126" spans="2:13" ht="13.5" customHeight="1" x14ac:dyDescent="0.2">
      <c r="D126" s="3" t="str">
        <f>'T D.1'!A3</f>
        <v>Tabulka D.1 Konsenzuální předpověď</v>
      </c>
      <c r="M126" s="3" t="str">
        <f>'T D.1'!B3</f>
        <v>D.1 Consensus Forecast</v>
      </c>
    </row>
    <row r="127" spans="2:13" ht="13.5" customHeight="1" x14ac:dyDescent="0.2">
      <c r="D127" s="3" t="str">
        <f>'G D.1 CZ'!A1</f>
        <v xml:space="preserve">Graf D.1 Prognózy růstu reálného HDP na rok 2015 </v>
      </c>
      <c r="M127" s="3" t="str">
        <f>'G D.1 EN'!A1</f>
        <v>Graph D.1 Forecast of Real GDP Growth for 2015</v>
      </c>
    </row>
    <row r="128" spans="2:13" ht="13.5" customHeight="1" x14ac:dyDescent="0.2">
      <c r="D128" s="3" t="str">
        <f>'G D.2 CZ'!A1</f>
        <v>Graf D.2 Prognózy inflace na rok 2015</v>
      </c>
      <c r="M128" s="3" t="str">
        <f>'G D.2 EN'!A1</f>
        <v>Graph D.2 Forecast of Average Inflation Rate for 2015</v>
      </c>
    </row>
    <row r="129" spans="2:11" ht="13.5" customHeight="1" x14ac:dyDescent="0.2"/>
    <row r="130" spans="2:11" ht="13.5" customHeight="1" x14ac:dyDescent="0.2">
      <c r="B130" s="246"/>
      <c r="C130" s="246"/>
      <c r="K130" s="246"/>
    </row>
    <row r="131" spans="2:11" ht="13.5" customHeight="1" x14ac:dyDescent="0.2"/>
    <row r="132" spans="2:11" ht="13.5" customHeight="1" x14ac:dyDescent="0.2"/>
    <row r="133" spans="2:11" ht="13.5" hidden="1" customHeight="1" x14ac:dyDescent="0.2"/>
    <row r="134" spans="2:11" ht="13.5" hidden="1" customHeight="1" x14ac:dyDescent="0.2"/>
    <row r="135" spans="2:11" ht="13.5" hidden="1" customHeight="1" x14ac:dyDescent="0.2"/>
    <row r="136" spans="2:11" ht="13.5" hidden="1" customHeight="1" x14ac:dyDescent="0.2"/>
    <row r="137" spans="2:11" ht="13.5" hidden="1" customHeight="1" x14ac:dyDescent="0.2"/>
    <row r="138" spans="2:11" ht="13.5" hidden="1" customHeight="1" x14ac:dyDescent="0.2"/>
    <row r="139" spans="2:11" ht="13.5" hidden="1" customHeight="1" x14ac:dyDescent="0.2"/>
    <row r="140" spans="2:11" ht="13.5" hidden="1" customHeight="1" x14ac:dyDescent="0.2"/>
    <row r="141" spans="2:11" ht="13.5" hidden="1" customHeight="1" x14ac:dyDescent="0.2"/>
    <row r="142" spans="2:11" ht="13.5" hidden="1" customHeight="1" x14ac:dyDescent="0.2"/>
    <row r="143" spans="2:11" ht="13.5" hidden="1" customHeight="1" x14ac:dyDescent="0.2"/>
    <row r="144" spans="2:11" ht="13.5" hidden="1" customHeight="1" x14ac:dyDescent="0.2"/>
    <row r="145" ht="13.5" hidden="1" customHeight="1" x14ac:dyDescent="0.2"/>
  </sheetData>
  <sheetProtection sheet="1" objects="1" scenarios="1"/>
  <customSheetViews>
    <customSheetView guid="{D1AA34D1-3365-4B8F-A713-E28EADC86CDC}" scale="130" showGridLines="0" hiddenRows="1" hiddenColumns="1"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hiddenRows="1" hiddenColumns="1"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 hiddenRows="1" hiddenColumns="1">
      <pageMargins left="0.7" right="0.7" top="0.78740157499999996" bottom="0.78740157499999996" header="0.3" footer="0.3"/>
      <pageSetup paperSize="9" orientation="portrait" r:id="rId3"/>
    </customSheetView>
  </customSheetViews>
  <hyperlinks>
    <hyperlink ref="M6" location="Shrnutí_Summary!F1" tooltip="Main Macroeconomic Indicators" display="Summary of the Forecast"/>
    <hyperlink ref="D13" location="'G A.1.1 CZ'!K1" display="Graf A.1.1 Růst HDP v EA12 a v USA"/>
    <hyperlink ref="M13" location="'G A.1.1 EN'!K1" display="Graph A.1.1 Growth of GDP in EA12 and in the USA"/>
    <hyperlink ref="D14" location="'G A.1.2 CZ'!K1" display="'G A.1.2 CZ'!K1"/>
    <hyperlink ref="M14" location="'G A.1.2 EN'!K1" display="'G A.1.2 EN'!K1"/>
    <hyperlink ref="D15" location="'T A.1.1'!F1" display="Tabulka A.1.1 Hrubý domácí produkt – roční"/>
    <hyperlink ref="M15" location="'T A.1.1'!F1" display="Table A.1.1 Gross Domestic Product – Yearly"/>
    <hyperlink ref="D16" location="'G A.1.3 CZ'!K1" display="'G A.1.3 CZ'!K1"/>
    <hyperlink ref="M16" location="'G A.1.3 EN'!K1" display="'G A.1.3 EN'!K1"/>
    <hyperlink ref="D17" location="'T A.1.2'!F1" display="Tabulka A.1.2 Hrubý domácí produkt – čtvrtletní"/>
    <hyperlink ref="M17" location="'T A.1.2'!F1" display="Table A.1.2 Gross Domestic Product – Quarterly"/>
    <hyperlink ref="D20" location="'T A.1.3'!F1" display="Tabulka A.1.3 Světové ceny vybraných komodit – roční"/>
    <hyperlink ref="M20" location="'T A.1.3'!F1" display="Table A.1.3 Prices of Selected Commodities – Yearly"/>
    <hyperlink ref="D6" location="Shrnutí_Summary!F1" tooltip="Hlavní makroekonomické indikátory" display="Shrnutí predikce"/>
    <hyperlink ref="D21" location="'T A.1.4'!F1" display="Tabulka A.1.4 Světové ceny vybraných komodit – čtvrtletní"/>
    <hyperlink ref="M21" location="'T A.1.4'!F1" display="Table A.1.4 Prices of Selected Commodities – Quarterly"/>
    <hyperlink ref="D22" location="'G A.1.6 CZ'!K1" display="'G A.1.6 CZ'!K1"/>
    <hyperlink ref="D23" location="'G A.1.7 CZ'!K1" display="'G A.1.7 CZ'!K1"/>
    <hyperlink ref="M22" location="'G A.1.6 EN'!K1" display="'G A.1.6 EN'!K1"/>
    <hyperlink ref="M23" location="'G A.1.7 EN'!K1" display="'G A.1.7 EN'!K1"/>
    <hyperlink ref="D33" location="'T A.3.1'!K1" display="'T A.3.1'!K1"/>
    <hyperlink ref="M33" location="'T A.3.1'!K1" display="'T A.3.1'!K1"/>
    <hyperlink ref="D34" location="'T A.3.2'!K1" display="'T A.3.2'!K1"/>
    <hyperlink ref="M34" location="'T A.3.2'!K1" display="'T A.3.2'!K1"/>
    <hyperlink ref="D27" location="'T A.2.1'!K1" display="'T A.2.1'!K1"/>
    <hyperlink ref="M27" location="'T A.2.1'!K1" display="'T A.2.1'!K1"/>
    <hyperlink ref="M38" location="'T A.3.5'!K1" display="'T A.3.5'!K1"/>
    <hyperlink ref="D38" location="'T A.3.5'!K1" display="'T A.3.5'!K1"/>
    <hyperlink ref="M39" location="'T A.3.6'!K1" display="'T A.3.6'!K1"/>
    <hyperlink ref="D39" location="'T A.3.6'!K1" display="'T A.3.6'!K1"/>
    <hyperlink ref="M47" location="'T A.5.1'!K1" display="'T A.5.1'!K1"/>
    <hyperlink ref="D47" location="'T A.5.1'!K1" display="'T A.5.1'!K1"/>
    <hyperlink ref="D58" location="'T B.1.1'!K1" display="'T B.1.1'!K1"/>
    <hyperlink ref="M58" location="'T B.1.1'!K1" display="'T B.1.1'!K1"/>
    <hyperlink ref="D68" location="'T C.1.1'!K1" display="'T C.1.1'!K1"/>
    <hyperlink ref="D69" location="'T C.1.2'!K1" display="'T C.1.2'!K1"/>
    <hyperlink ref="D70" location="'T C.1.3'!K1" display="'T C.1.3'!K1"/>
    <hyperlink ref="D71" location="'T C.1.4'!K1" display="'T C.1.4'!K1"/>
    <hyperlink ref="M68" location="'T C.1.1'!K1" display="'T C.1.1'!K1"/>
    <hyperlink ref="M69" location="'T C.1.2'!K1" display="'T C.1.2'!K1"/>
    <hyperlink ref="M70" location="'T C.1.3'!K1" display="'T C.1.3'!K1"/>
    <hyperlink ref="M71" location="'T C.1.4'!K1" display="'T C.1.4'!K1"/>
    <hyperlink ref="D81" location="'T C.1.5'!K1" display="'T C.1.5'!K1"/>
    <hyperlink ref="D82" location="'T C.1.6'!K1" display="'T C.1.6'!K1"/>
    <hyperlink ref="M81" location="'T C.1.5'!K1" display="'T C.1.5'!K1"/>
    <hyperlink ref="M82" location="'T C.1.6'!K1" display="'T C.1.6'!K1"/>
    <hyperlink ref="D84" location="'T C.2.1'!K1" display="'T C.2.1'!K1"/>
    <hyperlink ref="D85" location="'T C.2.2'!K1" display="'T C.2.2'!K1"/>
    <hyperlink ref="M84" location="'T C.2.1'!K1" display="'T C.2.1'!K1"/>
    <hyperlink ref="M85" location="'T C.2.2'!K1" display="'T C.2.2'!K1"/>
    <hyperlink ref="D95" location="'T C.3.1'!K1" display="'T C.3.1'!K1"/>
    <hyperlink ref="D96" location="'T C.3.2'!K1" display="'T C.3.2'!K1"/>
    <hyperlink ref="M95" location="'T C.3.1'!K1" display="'T C.3.1'!K1"/>
    <hyperlink ref="M96" location="'T C.3.2'!K1" display="'T C.3.2'!K1"/>
    <hyperlink ref="D103" location="'T C.3.3'!K1" display="'T C.3.3'!K1"/>
    <hyperlink ref="M103" location="'T C.3.3'!K1" display="'T C.3.3'!K1"/>
    <hyperlink ref="D105" location="'T C.4.1'!K1" display="'T C.4.1'!K1"/>
    <hyperlink ref="D106" location="'T C.4.2'!K1" display="'T C.4.2'!K1"/>
    <hyperlink ref="D111" location="'T C.4.3'!K1" display="'T C.4.3'!K1"/>
    <hyperlink ref="D112" location="'T C.4.4'!K1" display="'T C.4.4'!K1"/>
    <hyperlink ref="M105" location="'T C.4.1'!K1" display="'T C.4.1'!K1"/>
    <hyperlink ref="M106" location="'T C.4.2'!K1" display="'T C.4.2'!K1"/>
    <hyperlink ref="M111" location="'T C.4.3'!K1" display="'T C.4.3'!K1"/>
    <hyperlink ref="M112" location="'T C.4.4'!K1" display="'T C.4.4'!K1"/>
    <hyperlink ref="D117" location="'T C.5.1'!K1" display="'T C.5.1'!K1"/>
    <hyperlink ref="D119" location="'T C.5.2'!K1" display="'T C.5.2'!K1"/>
    <hyperlink ref="M117" location="'T C.5.1'!K1" display="'T C.5.1'!K1"/>
    <hyperlink ref="M119" location="'T C.5.2'!K1" display="'T C.5.2'!K1"/>
    <hyperlink ref="D126" location="'T D.1'!F1" display="'T D.1'!F1"/>
    <hyperlink ref="M126" location="'T D.1'!F1" display="'T D.1'!F1"/>
    <hyperlink ref="D7" location="'G 1 CZ'!K1" display="'G 1 CZ'!K1"/>
    <hyperlink ref="D8" location="'G 2 CZ'!K1" display="'G 2 CZ'!K1"/>
    <hyperlink ref="D9" location="'G 3 CZ'!K1" display="'G 3 CZ'!K1"/>
    <hyperlink ref="D10" location="'G 4 CZ'!K1" display="'G 4 CZ'!K1"/>
    <hyperlink ref="M7" location="'G 1 EN'!K1" display="'G 1 EN'!K1"/>
    <hyperlink ref="M8" location="'G 2 EN'!K1" display="'G 2 EN'!K1"/>
    <hyperlink ref="M9" location="'G 3 EN'!K1" display="'G 3 EN'!K1"/>
    <hyperlink ref="M10" location="'G 4 EN'!K1" display="'G 4 EN'!K1"/>
    <hyperlink ref="D25" location="'G A.2.1 CZ'!K1" display="'G A.2.1 CZ'!K1"/>
    <hyperlink ref="D26" location="'G A.2.2 CZ'!K1" display="'G A.2.2 CZ'!K1"/>
    <hyperlink ref="M25" location="'G A.2.1 EN'!K1" display="'G A.2.1 EN'!K1"/>
    <hyperlink ref="M26" location="'G A.2.2 EN'!K1" display="'G A.2.2 EN'!K1"/>
    <hyperlink ref="D37" location="'G A.3.5 CZ'!K1" display="'G A.3.5 CZ'!K1"/>
    <hyperlink ref="D31" location="'G A.3.3 CZ'!K1" display="'G A.3.3 CZ'!K1"/>
    <hyperlink ref="D32" location="'G A.3.4 CZ'!K1" display="'G A.3.4 CZ'!K1"/>
    <hyperlink ref="D30" location="'G A.3.2 CZ'!K1" display="'G A.3.2 CZ'!K1"/>
    <hyperlink ref="D29" location="'G A.3.1 CZ'!K1" display="'G A.3.1 CZ'!K1"/>
    <hyperlink ref="M37" location="'G A.3.5 EN'!K1" display="'G A.3.5 EN'!K1"/>
    <hyperlink ref="M31" location="'G A.3.3 EN'!K1" display="'G A.3.3 EN'!K1"/>
    <hyperlink ref="M32" location="'G A.3.4 EN'!K1" display="'G A.3.4 EN'!K1"/>
    <hyperlink ref="M30" location="'G A.3.2 EN'!K1" display="'G A.3.2 EN'!K1"/>
    <hyperlink ref="M29" location="'G A.3.1 EN'!K1" display="'G A.3.1 EN'!K1"/>
    <hyperlink ref="D44" location="'G A.5.1 CZ'!K1" display="'G A.5.1 CZ'!K1"/>
    <hyperlink ref="D45" location="'G A.5.2 CZ'!K1" display="'G A.5.2 CZ'!K1"/>
    <hyperlink ref="D46" location="'G A.5.3 CZ'!K1" display="'G A.5.3 CZ'!K1"/>
    <hyperlink ref="D48" location="'G A.5.4 CZ'!K1" display="'G A.5.4 CZ'!K1"/>
    <hyperlink ref="D49" location="'G A.5.5 CZ'!K1" display="'G A.5.5 CZ'!K1"/>
    <hyperlink ref="M44" location="'G A.5.1 EN'!K1" display="'G A.5.1 EN'!K1"/>
    <hyperlink ref="M45" location="'G A.5.2 EN'!K1" display="'G A.5.2 EN'!K1"/>
    <hyperlink ref="M46" location="'G A.5.3 EN'!K1" display="'G A.5.3 EN'!K1"/>
    <hyperlink ref="M48" location="'G A.5.4 EN'!K1" display="'G A.5.4 EN'!K1"/>
    <hyperlink ref="M49" location="'G A.5.5 EN'!K1" display="'G A.5.5 EN'!K1"/>
    <hyperlink ref="D52" location="'G B.1.1 CZ'!K1" display="'G B.1.1 CZ'!K1"/>
    <hyperlink ref="D53" location="'G B.1.2 CZ'!K1" display="'G B.1.2 CZ'!K1"/>
    <hyperlink ref="D54" location="'G B.1.3 CZ'!K1" display="'G B.1.3 CZ'!K1"/>
    <hyperlink ref="D55" location="'G B.1.4 CZ'!K1" display="'G B.1.4 CZ'!K1"/>
    <hyperlink ref="D56" location="'G B.1.5 CZ'!K1" display="'G B.1.5 CZ'!K1"/>
    <hyperlink ref="D57" location="'G B.1.6 CZ'!K1" display="'G B.1.6 CZ'!K1"/>
    <hyperlink ref="M57" location="'G B.1.6 EN'!K1" display="'G B.1.6 EN'!K1"/>
    <hyperlink ref="M56" location="'G B.1.5 EN'!K1" display="'G B.1.5 EN'!K1"/>
    <hyperlink ref="M55" location="'G B.1.4 EN'!K1" display="'G B.1.4 EN'!K1"/>
    <hyperlink ref="M54" location="'G B.1.3 EN'!K1" display="'G B.1.3 EN'!K1"/>
    <hyperlink ref="M53" location="'G B.1.2 EN'!K1" display="'G B.1.2 EN'!K1"/>
    <hyperlink ref="M52" location="'G B.1.1 EN'!K1" display="'G B.1.1 EN'!K1"/>
    <hyperlink ref="D60" location="'G B.2.1 CZ'!K1" display="'G B.2.1 CZ'!K1"/>
    <hyperlink ref="D61" location="'G B.2.2 CZ'!K1" display="'G B.2.2 CZ'!K1"/>
    <hyperlink ref="D62" location="'G B.2.3 CZ'!K1" display="'G B.2.3 CZ'!K1"/>
    <hyperlink ref="D63" location="'G B.2.4 CZ'!K1" display="'G B.2.4 CZ'!K1"/>
    <hyperlink ref="D64" location="'G B.2.5 CZ'!K1" display="'G B.2.5 CZ'!K1"/>
    <hyperlink ref="D65" location="'G B.2.6 CZ'!K1" display="'G B.2.6 CZ'!K1"/>
    <hyperlink ref="M65" location="'G B.2.6 EN'!K1" display="'G B.2.6 EN'!K1"/>
    <hyperlink ref="M64" location="'G B.2.5 EN'!K1" display="'G B.2.5 EN'!K1"/>
    <hyperlink ref="M63" location="'G B.2.4 EN'!K1" display="'G B.2.4 EN'!K1"/>
    <hyperlink ref="M62" location="'G B.2.3 EN'!K1" display="'G B.2.3 EN'!K1"/>
    <hyperlink ref="M61" location="'G B.2.2 EN'!K1" display="'G B.2.2 EN'!K1"/>
    <hyperlink ref="M60" location="'G B.2.1 EN'!K1" display="'G B.2.1 EN'!K1"/>
    <hyperlink ref="D127" location="'G D.1 CZ'!K1" display="'G D.1 CZ'!K1"/>
    <hyperlink ref="D128" location="'G D.2 CZ'!K1" display="'G D.2 CZ'!K1"/>
    <hyperlink ref="M127" location="'G D.1 EN'!K1" display="'G D.1 EN'!K1"/>
    <hyperlink ref="M128" location="'G D.2 EN'!K1" display="'G D.2 EN'!K1"/>
    <hyperlink ref="M72" location="'G C.1.1 EN'!K1" display="'G C.1.1 EN'!K1"/>
    <hyperlink ref="M73" location="'G C.1.2 EN'!K1" display="'G C.1.2 EN'!K1"/>
    <hyperlink ref="M74" location="'G C.1.3 EN'!K1" display="'G C.1.3 EN'!K1"/>
    <hyperlink ref="M75" location="'G C.1.4 EN'!K1" display="'G C.1.4 EN'!K1"/>
    <hyperlink ref="M76" location="'G C.1.5 EN'!K1" display="'G C.1.5 EN'!K1"/>
    <hyperlink ref="M77" location="'G C.1.6 EN'!K1" display="'G C.1.6 EN'!K1"/>
    <hyperlink ref="M78" location="'G C.1.7 EN'!K1" display="'G C.1.7 EN'!K1"/>
    <hyperlink ref="M79" location="'G C.1.8 EN'!K1" display="'G C.1.8 EN'!K1"/>
    <hyperlink ref="M80" location="'G C.1.9 EN'!K1" display="'G C.1.9 EN'!K1"/>
    <hyperlink ref="D72" location="'G C.1.1 CZ'!K1" display="'G C.1.1 CZ'!K1"/>
    <hyperlink ref="D73" location="'G C.1.2 CZ'!K1" display="'G C.1.2 CZ'!K1"/>
    <hyperlink ref="D74" location="'G C.1.3 CZ'!K1" display="'G C.1.3 CZ'!K1"/>
    <hyperlink ref="D75" location="'G C.1.4 CZ'!K1" display="'G C.1.4 CZ'!K1"/>
    <hyperlink ref="D76" location="'G C.1.5 CZ'!K1" display="'G C.1.5 CZ'!K1"/>
    <hyperlink ref="D77" location="'G C.1.6 CZ'!K1" display="'G C.1.6 CZ'!K1"/>
    <hyperlink ref="D78" location="'G C.1.7 CZ'!K1" display="'G C.1.7 CZ'!K1"/>
    <hyperlink ref="D79" location="'G C.1.8 CZ'!K1" display="'G C.1.8 CZ'!K1"/>
    <hyperlink ref="D80" location="'G C.1.9 CZ'!K1" display="'G C.1.9 CZ'!K1"/>
    <hyperlink ref="D86" location="'G C.2.1 CZ'!K1" display="'G C.2.1 CZ'!K1"/>
    <hyperlink ref="D87" location="'G C.2.2 CZ'!K1" display="'G C.2.2 CZ'!K1"/>
    <hyperlink ref="D88" location="'G C.2.3 CZ'!K1" display="'G C.2.3 CZ'!K1"/>
    <hyperlink ref="D89" location="'G C.2.4 CZ'!K1" display="'G C.2.4 CZ'!K1"/>
    <hyperlink ref="D90" location="'G C.2.5 CZ'!K1" display="'G C.2.5 CZ'!K1"/>
    <hyperlink ref="M86" location="'G C.2.1 EN'!K1" display="'G C.2.1 EN'!K1"/>
    <hyperlink ref="M87" location="'G C.2.2 EN'!K1" display="'G C.2.2 EN'!K1"/>
    <hyperlink ref="M88" location="'G C.2.3 EN'!K1" display="'G C.2.3 EN'!K1"/>
    <hyperlink ref="M89" location="'G C.2.4 EN'!K1" display="'G C.2.4 EN'!K1"/>
    <hyperlink ref="M90" location="'G C.2.5 EN'!K1" display="'G C.2.5 EN'!K1"/>
    <hyperlink ref="D92" location="'G C.3.1 CZ'!K1" display="'G C.3.1 CZ'!K1"/>
    <hyperlink ref="D93" location="'G C.3.2 CZ'!K1" display="'G C.3.2 CZ'!K1"/>
    <hyperlink ref="D98" location="'G C.3.5 CZ'!K1" display="'G C.3.5 CZ'!K1"/>
    <hyperlink ref="D99" location="'G C.3.6 CZ'!K1" display="'G C.3.6 CZ'!K1"/>
    <hyperlink ref="D100" location="'G C.3.7 CZ'!K1" display="'G C.3.7 CZ'!K1"/>
    <hyperlink ref="D101" location="'G C.3.8 CZ'!K1" display="'G C.3.8 CZ'!K1"/>
    <hyperlink ref="D94" location="'G C.3.3 CZ'!K1" display="'G C.3.3 CZ'!K1"/>
    <hyperlink ref="D102" location="'G C.3.9 CZ'!K1" display="'G C.3.9 CZ'!K1"/>
    <hyperlink ref="M92" location="'G C.3.1 EN'!K1" display="'G C.3.1 EN'!K1"/>
    <hyperlink ref="M93" location="'G C.3.2 EN'!K1" display="'G C.3.2 EN'!K1"/>
    <hyperlink ref="M98" location="'G C.3.5 EN'!K1" display="'G C.3.5 EN'!K1"/>
    <hyperlink ref="M99" location="'G C.3.6 EN'!K1" display="'G C.3.6 EN'!K1"/>
    <hyperlink ref="M100" location="'G C.3.7 EN'!K1" display="'G C.3.7 EN'!K1"/>
    <hyperlink ref="M101" location="'G C.3.8 EN'!K1" display="'G C.3.8 EN'!K1"/>
    <hyperlink ref="M94" location="'G C.3.3 EN'!K1" display="'G C.3.3 EN'!K1"/>
    <hyperlink ref="M102" location="'G C.3.9 EN'!K1" display="'G C.3.9 EN'!K1"/>
    <hyperlink ref="D107" location="'G C.4.1 CZ'!K1" display="'G C.4.1 CZ'!K1"/>
    <hyperlink ref="D108" location="'G C.4.2 CZ'!K1" display="'G C.4.2 CZ'!K1"/>
    <hyperlink ref="D109" location="'G C.4.3 CZ'!K1" display="'G C.4.3 CZ'!K1"/>
    <hyperlink ref="D110" location="'G C.4.4 CZ'!K1" display="'G C.4.4 CZ'!K1"/>
    <hyperlink ref="D113" location="'G C.4.5 CZ'!K1" display="'G C.4.5 CZ'!K1"/>
    <hyperlink ref="D114" location="'G C.4.6 CZ'!K1" display="'G C.4.6 CZ'!K1"/>
    <hyperlink ref="D115" location="'G C.4.7 CZ'!K1" display="'G C.4.7 CZ'!K1"/>
    <hyperlink ref="M107" location="'G C.4.1 EN'!K1" display="'G C.4.1 EN'!K1"/>
    <hyperlink ref="M108" location="'G C.4.2 EN'!K1" display="'G C.4.2 EN'!K1"/>
    <hyperlink ref="M109" location="'G C.4.3 EN'!K1" display="'G C.4.3 EN'!K1"/>
    <hyperlink ref="M110" location="'G C.4.4 EN'!K1" display="'G C.4.4 EN'!K1"/>
    <hyperlink ref="M113" location="'G C.4.5 EN'!K1" display="'G C.4.5 EN'!K1"/>
    <hyperlink ref="M114" location="'G C.4.6 EN'!K1" display="'G C.4.6 EN'!K1"/>
    <hyperlink ref="M115" location="'G C.4.7 EN'!K1" display="'G C.4.7 EN'!K1"/>
    <hyperlink ref="D118" location="'G C.5.1 CZ'!K1" display="'G C.5.1 CZ'!K1"/>
    <hyperlink ref="D120" location="'G C.5.2 CZ'!K1" display="'G C.5.2 CZ'!K1"/>
    <hyperlink ref="D121" location="'G C.5.3 CZ'!K1" display="'G C.5.3 CZ'!K1"/>
    <hyperlink ref="D122" location="'G C.5.4 CZ'!K1" display="'G C.5.4 CZ'!K1"/>
    <hyperlink ref="M118" location="'G C.5.1 EN'!K1" display="'G C.5.1 EN'!K1"/>
    <hyperlink ref="M120" location="'G C.5.2 EN'!K1" display="'G C.5.2 EN'!K1"/>
    <hyperlink ref="M121" location="'G C.5.3 EN'!K1" display="'G C.5.3 EN'!K1"/>
    <hyperlink ref="M122" location="'G C.5.4 EN'!K1" display="'G C.5.4 EN'!K1"/>
    <hyperlink ref="D18" location="'G A.1.4 CZ'!K1" display="'G A.1.4 CZ'!K1"/>
    <hyperlink ref="D19" location="'G A.1.5 CZ'!K1" display="'G A.1.5 CZ'!K1"/>
    <hyperlink ref="M18" location="'G A.1.4 EN'!K1" display="'G A.1.4 EN'!K1"/>
    <hyperlink ref="M19" location="'G A.1.5 EN'!K1" display="'G A.1.5 EN'!K1"/>
    <hyperlink ref="D97" location="'G C.3.4 CZ'!K1" display="'G C.3.4 CZ'!K1"/>
    <hyperlink ref="M97" location="'G C.3.4 EN'!K1" display="'G C.3.4 EN'!K1"/>
    <hyperlink ref="D35" location="'T A.3.3'!K1" display="'T A.3.3'!K1"/>
    <hyperlink ref="M35" location="'T A.3.3'!K1" display="'T A.3.3'!K1"/>
    <hyperlink ref="D36" location="'T A.3.4'!K1" display="'T A.3.4'!K1"/>
    <hyperlink ref="M36" location="'T A.3.4'!K1" display="'T A.3.4'!K1"/>
    <hyperlink ref="D40" location="'G A.3.6 CZ'!K1" display="'G A.3.6 CZ'!K1"/>
    <hyperlink ref="D41" location="'G A.3.7 CZ'!K1" display="'G A.3.7 CZ'!K1"/>
    <hyperlink ref="D42" location="'G A.3.8 CZ'!K1" display="'G A.3.8 CZ'!K1"/>
    <hyperlink ref="M40" location="'G A.3.6 EN'!K1" display="'G A.3.6 EN'!K1"/>
    <hyperlink ref="M41" location="'G A.3.7 EN'!K1" display="'G A.3.7 EN'!K1"/>
    <hyperlink ref="M42" location="'G A.3.8 EN'!K1" display="'G A.3.8 EN'!K1"/>
    <hyperlink ref="D123" location="'G C.5.5 CZ'!K1" display="'G C.5.5 CZ'!K1"/>
    <hyperlink ref="D124" location="'G C.5.6 CZ'!K1" display="'G C.5.6 CZ'!K1"/>
    <hyperlink ref="M123" location="'G C.5.5 EN'!K1" display="'G C.5.5 EN'!K1"/>
    <hyperlink ref="M124" location="'G C.5.6 EN'!K1" display="'G C.5.6 EN'!K1"/>
  </hyperlinks>
  <pageMargins left="0.7" right="0.7" top="0.78740157499999996" bottom="0.78740157499999996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2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906</v>
      </c>
      <c r="H1" s="3" t="s">
        <v>92</v>
      </c>
    </row>
    <row r="2" spans="1:8" ht="13.5" customHeight="1" x14ac:dyDescent="0.2">
      <c r="A2" s="216" t="s">
        <v>907</v>
      </c>
    </row>
    <row r="3" spans="1:8" ht="13.5" customHeight="1" x14ac:dyDescent="0.2">
      <c r="A3" s="216" t="s">
        <v>223</v>
      </c>
    </row>
    <row r="18" spans="1:21" ht="13.5" customHeight="1" x14ac:dyDescent="0.2">
      <c r="A18" s="2"/>
      <c r="B18" s="242" t="s">
        <v>999</v>
      </c>
      <c r="C18" s="242" t="s">
        <v>1033</v>
      </c>
      <c r="D18" s="242" t="s">
        <v>1034</v>
      </c>
      <c r="E18" s="242" t="s">
        <v>1035</v>
      </c>
      <c r="F18" s="242" t="s">
        <v>1003</v>
      </c>
      <c r="G18" s="242" t="s">
        <v>1033</v>
      </c>
      <c r="H18" s="242" t="s">
        <v>1034</v>
      </c>
      <c r="I18" s="242" t="s">
        <v>1035</v>
      </c>
      <c r="J18" s="242" t="s">
        <v>1007</v>
      </c>
      <c r="K18" s="242" t="s">
        <v>1033</v>
      </c>
      <c r="L18" s="242" t="s">
        <v>1034</v>
      </c>
      <c r="M18" s="242" t="s">
        <v>1035</v>
      </c>
      <c r="N18" s="242" t="s">
        <v>1011</v>
      </c>
      <c r="O18" s="242" t="s">
        <v>1033</v>
      </c>
      <c r="P18" s="242" t="s">
        <v>1034</v>
      </c>
      <c r="Q18" s="242" t="s">
        <v>1035</v>
      </c>
      <c r="R18" s="242" t="s">
        <v>1015</v>
      </c>
      <c r="S18" s="242" t="s">
        <v>1033</v>
      </c>
      <c r="T18" s="242" t="s">
        <v>1034</v>
      </c>
      <c r="U18" s="242" t="s">
        <v>1035</v>
      </c>
    </row>
    <row r="19" spans="1:21" ht="13.5" customHeight="1" x14ac:dyDescent="0.2">
      <c r="A19" s="215" t="s">
        <v>1038</v>
      </c>
      <c r="B19" s="243">
        <v>3.25</v>
      </c>
      <c r="C19" s="243">
        <v>2.12</v>
      </c>
      <c r="D19" s="243">
        <v>1.38</v>
      </c>
      <c r="E19" s="243">
        <v>3.22</v>
      </c>
      <c r="F19" s="243">
        <v>-0.61</v>
      </c>
      <c r="G19" s="243">
        <v>1.02</v>
      </c>
      <c r="H19" s="243">
        <v>1.21</v>
      </c>
      <c r="I19" s="243">
        <v>-1.96</v>
      </c>
      <c r="J19" s="243">
        <v>3.21</v>
      </c>
      <c r="K19" s="243">
        <v>2.15</v>
      </c>
      <c r="L19" s="243">
        <v>1.58</v>
      </c>
      <c r="M19" s="243">
        <v>2.19</v>
      </c>
      <c r="N19" s="243">
        <v>2.31</v>
      </c>
      <c r="O19" s="243">
        <v>3.45</v>
      </c>
      <c r="P19" s="243">
        <v>3.61</v>
      </c>
      <c r="Q19" s="243">
        <v>4.1900000000000004</v>
      </c>
      <c r="R19" s="243">
        <v>3.92</v>
      </c>
      <c r="S19" s="243">
        <v>4.12</v>
      </c>
      <c r="T19" s="243">
        <v>4.1100000000000003</v>
      </c>
      <c r="U19" s="243">
        <v>4.09</v>
      </c>
    </row>
    <row r="20" spans="1:21" ht="13.5" customHeight="1" x14ac:dyDescent="0.2">
      <c r="A20" s="215" t="s">
        <v>1039</v>
      </c>
      <c r="B20" s="243">
        <v>-0.43</v>
      </c>
      <c r="C20" s="243">
        <v>-1.25</v>
      </c>
      <c r="D20" s="243">
        <v>-1.89</v>
      </c>
      <c r="E20" s="243">
        <v>0.41</v>
      </c>
      <c r="F20" s="243">
        <v>-2.2999999999999998</v>
      </c>
      <c r="G20" s="243">
        <v>-0.55000000000000004</v>
      </c>
      <c r="H20" s="243">
        <v>-0.03</v>
      </c>
      <c r="I20" s="243">
        <v>-3.08</v>
      </c>
      <c r="J20" s="243">
        <v>3.04</v>
      </c>
      <c r="K20" s="243">
        <v>1.98</v>
      </c>
      <c r="L20" s="243">
        <v>1.01</v>
      </c>
      <c r="M20" s="243">
        <v>1.7</v>
      </c>
      <c r="N20" s="243">
        <v>2.15</v>
      </c>
      <c r="O20" s="243">
        <v>2.78</v>
      </c>
      <c r="P20" s="243">
        <v>3.19</v>
      </c>
      <c r="Q20" s="243">
        <v>3.74</v>
      </c>
      <c r="R20" s="243">
        <v>3.24</v>
      </c>
      <c r="S20" s="243">
        <v>3.28</v>
      </c>
      <c r="T20" s="243">
        <v>2.84</v>
      </c>
      <c r="U20" s="243">
        <v>2.42</v>
      </c>
    </row>
    <row r="21" spans="1:21" ht="13.5" customHeight="1" x14ac:dyDescent="0.2">
      <c r="C21" s="445"/>
      <c r="D21" s="445"/>
      <c r="E21" s="445"/>
      <c r="F21" s="445"/>
      <c r="G21" s="445"/>
      <c r="H21" s="445"/>
      <c r="I21" s="445"/>
      <c r="J21" s="445"/>
      <c r="K21" s="445"/>
      <c r="L21" s="445"/>
      <c r="M21" s="445"/>
      <c r="N21" s="445"/>
      <c r="O21" s="445"/>
      <c r="P21" s="445"/>
      <c r="Q21" s="445"/>
      <c r="R21" s="445"/>
      <c r="S21" s="445"/>
      <c r="T21" s="445"/>
      <c r="U21" s="445"/>
    </row>
    <row r="22" spans="1:21" ht="13.5" customHeight="1" x14ac:dyDescent="0.2">
      <c r="C22" s="445"/>
      <c r="D22" s="445"/>
      <c r="E22" s="445"/>
      <c r="F22" s="445"/>
      <c r="G22" s="445"/>
      <c r="H22" s="445"/>
      <c r="I22" s="445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</row>
    <row r="23" spans="1:21" ht="13.5" customHeight="1" x14ac:dyDescent="0.2">
      <c r="C23" s="445"/>
      <c r="D23" s="445"/>
      <c r="E23" s="445"/>
      <c r="F23" s="445"/>
      <c r="G23" s="445"/>
      <c r="H23" s="445"/>
      <c r="I23" s="445"/>
      <c r="J23" s="445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</row>
    <row r="24" spans="1:21" ht="13.5" customHeight="1" x14ac:dyDescent="0.2"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</row>
    <row r="25" spans="1:21" ht="13.5" customHeight="1" x14ac:dyDescent="0.2">
      <c r="C25" s="445"/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</row>
    <row r="26" spans="1:21" ht="13.5" customHeight="1" x14ac:dyDescent="0.2">
      <c r="C26" s="445"/>
      <c r="D26" s="445"/>
      <c r="E26" s="445"/>
      <c r="F26" s="445"/>
      <c r="G26" s="445"/>
      <c r="H26" s="445"/>
      <c r="I26" s="445"/>
      <c r="J26" s="445"/>
      <c r="K26" s="445"/>
      <c r="L26" s="445"/>
      <c r="M26" s="445"/>
      <c r="N26" s="445"/>
      <c r="O26" s="445"/>
      <c r="P26" s="445"/>
      <c r="Q26" s="445"/>
      <c r="R26" s="445"/>
      <c r="S26" s="445"/>
      <c r="T26" s="445"/>
      <c r="U26" s="445"/>
    </row>
    <row r="27" spans="1:21" ht="13.5" customHeight="1" x14ac:dyDescent="0.2">
      <c r="C27" s="445"/>
      <c r="D27" s="445"/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</row>
    <row r="28" spans="1:21" ht="13.5" customHeight="1" x14ac:dyDescent="0.2">
      <c r="C28" s="445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</row>
  </sheetData>
  <sheetProtection sheet="1" objects="1" scenarios="1"/>
  <customSheetViews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tabColor theme="6" tint="0.39997558519241921"/>
    <pageSetUpPr autoPageBreaks="0"/>
  </sheetPr>
  <dimension ref="A1:Q5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81" customWidth="1"/>
    <col min="2" max="2" width="26.83203125" style="81" hidden="1" customWidth="1"/>
    <col min="3" max="3" width="11.6640625" style="81" customWidth="1"/>
    <col min="4" max="4" width="13.33203125" style="81" hidden="1" customWidth="1"/>
    <col min="5" max="12" width="8.33203125" style="81" customWidth="1"/>
    <col min="13" max="13" width="7.33203125" style="81" customWidth="1"/>
    <col min="14" max="17" width="10.1640625" style="81" hidden="1" customWidth="1"/>
    <col min="18" max="16384" width="11.6640625" style="81" hidden="1"/>
  </cols>
  <sheetData>
    <row r="1" spans="1:12" ht="12.75" customHeight="1" x14ac:dyDescent="0.2">
      <c r="A1" s="3" t="s">
        <v>93</v>
      </c>
      <c r="B1" s="3" t="s">
        <v>92</v>
      </c>
      <c r="C1" s="166"/>
      <c r="D1" s="166"/>
      <c r="E1"/>
      <c r="F1"/>
      <c r="G1"/>
      <c r="H1"/>
      <c r="I1" s="175"/>
      <c r="J1"/>
      <c r="K1" s="175"/>
      <c r="L1" s="175"/>
    </row>
    <row r="2" spans="1:12" ht="12.75" customHeight="1" x14ac:dyDescent="0.2">
      <c r="A2" s="85"/>
      <c r="B2" s="85"/>
      <c r="C2" s="166"/>
      <c r="D2" s="166"/>
      <c r="E2" s="175"/>
      <c r="F2" s="175"/>
      <c r="G2" s="175"/>
      <c r="H2" s="175"/>
      <c r="I2" s="175"/>
      <c r="J2" s="175"/>
      <c r="K2" s="175"/>
      <c r="L2" s="175"/>
    </row>
    <row r="3" spans="1:12" ht="12.75" customHeight="1" x14ac:dyDescent="0.2">
      <c r="A3" s="36" t="s">
        <v>359</v>
      </c>
      <c r="B3" s="36" t="s">
        <v>358</v>
      </c>
      <c r="C3" s="166"/>
      <c r="D3" s="166"/>
      <c r="E3"/>
      <c r="F3"/>
      <c r="G3"/>
      <c r="H3"/>
      <c r="I3" s="175"/>
      <c r="J3" s="175"/>
      <c r="K3" s="175"/>
      <c r="L3" s="175"/>
    </row>
    <row r="4" spans="1:12" ht="12.75" customHeight="1" x14ac:dyDescent="0.2">
      <c r="A4" s="76" t="s">
        <v>357</v>
      </c>
      <c r="B4" s="76" t="s">
        <v>356</v>
      </c>
      <c r="C4" s="166"/>
      <c r="D4" s="166"/>
      <c r="E4" s="175"/>
      <c r="F4" s="175"/>
      <c r="G4" s="175"/>
      <c r="H4" s="175"/>
      <c r="I4" s="175"/>
      <c r="J4" s="175"/>
      <c r="K4" s="175"/>
      <c r="L4" s="175"/>
    </row>
    <row r="5" spans="1:12" ht="12.75" customHeight="1" x14ac:dyDescent="0.2">
      <c r="A5" s="76" t="s">
        <v>221</v>
      </c>
      <c r="B5" s="76" t="s">
        <v>223</v>
      </c>
      <c r="C5" s="166"/>
      <c r="D5" s="166"/>
      <c r="E5" s="175"/>
      <c r="F5" s="175"/>
      <c r="G5" s="175"/>
      <c r="H5" s="175"/>
      <c r="I5" s="175"/>
      <c r="J5" s="175"/>
      <c r="K5" s="175"/>
      <c r="L5" s="175"/>
    </row>
    <row r="6" spans="1:12" ht="12.75" customHeight="1" x14ac:dyDescent="0.2">
      <c r="A6" s="76"/>
      <c r="B6" s="76"/>
      <c r="C6" s="166"/>
      <c r="D6" s="166"/>
      <c r="E6" s="175"/>
      <c r="F6" s="175"/>
      <c r="G6" s="175"/>
      <c r="H6" s="175"/>
      <c r="I6" s="175"/>
      <c r="J6" s="175"/>
      <c r="K6" s="175"/>
      <c r="L6" s="175"/>
    </row>
    <row r="7" spans="1:12" customFormat="1" ht="1.5" customHeight="1" thickBot="1" x14ac:dyDescent="0.35">
      <c r="A7" s="384"/>
      <c r="B7" s="385"/>
      <c r="C7" s="385"/>
      <c r="D7" s="385"/>
      <c r="E7" s="386"/>
      <c r="F7" s="386"/>
      <c r="G7" s="386"/>
      <c r="H7" s="386"/>
      <c r="I7" s="386"/>
      <c r="J7" s="386"/>
      <c r="K7" s="386"/>
      <c r="L7" s="386"/>
    </row>
    <row r="8" spans="1:12" customFormat="1" ht="12.75" customHeight="1" x14ac:dyDescent="0.2">
      <c r="A8" s="534"/>
      <c r="B8" s="534"/>
      <c r="C8" s="409"/>
      <c r="D8" s="409"/>
      <c r="E8" s="512">
        <v>2014</v>
      </c>
      <c r="F8" s="512"/>
      <c r="G8" s="512"/>
      <c r="H8" s="388"/>
      <c r="I8" s="512">
        <v>2015</v>
      </c>
      <c r="J8" s="512"/>
      <c r="K8" s="512"/>
      <c r="L8" s="512"/>
    </row>
    <row r="9" spans="1:12" customFormat="1" ht="12.75" customHeight="1" x14ac:dyDescent="0.2">
      <c r="A9" s="514"/>
      <c r="B9" s="514"/>
      <c r="C9" s="515"/>
      <c r="D9" s="515"/>
      <c r="E9" s="516" t="s">
        <v>755</v>
      </c>
      <c r="F9" s="516" t="s">
        <v>756</v>
      </c>
      <c r="G9" s="516" t="s">
        <v>757</v>
      </c>
      <c r="H9" s="548" t="s">
        <v>758</v>
      </c>
      <c r="I9" s="516" t="s">
        <v>755</v>
      </c>
      <c r="J9" s="516" t="s">
        <v>756</v>
      </c>
      <c r="K9" s="516" t="s">
        <v>757</v>
      </c>
      <c r="L9" s="516" t="s">
        <v>758</v>
      </c>
    </row>
    <row r="10" spans="1:12" customFormat="1" ht="12.75" customHeight="1" x14ac:dyDescent="0.2">
      <c r="A10" s="514"/>
      <c r="B10" s="514"/>
      <c r="C10" s="548"/>
      <c r="D10" s="548"/>
      <c r="E10" s="550"/>
      <c r="F10" s="550"/>
      <c r="G10" s="550"/>
      <c r="H10" s="517"/>
      <c r="I10" s="550" t="s">
        <v>762</v>
      </c>
      <c r="J10" s="550" t="s">
        <v>762</v>
      </c>
      <c r="K10" s="550" t="s">
        <v>751</v>
      </c>
      <c r="L10" s="550" t="s">
        <v>752</v>
      </c>
    </row>
    <row r="11" spans="1:12" customFormat="1" ht="12.75" hidden="1" customHeight="1" x14ac:dyDescent="0.2">
      <c r="A11" s="415"/>
      <c r="B11" s="415"/>
      <c r="C11" s="548"/>
      <c r="D11" s="548"/>
      <c r="E11" s="550"/>
      <c r="F11" s="550"/>
      <c r="G11" s="550"/>
      <c r="H11" s="517"/>
      <c r="I11" s="550" t="s">
        <v>763</v>
      </c>
      <c r="J11" s="550" t="s">
        <v>763</v>
      </c>
      <c r="K11" s="550" t="s">
        <v>753</v>
      </c>
      <c r="L11" s="550" t="s">
        <v>754</v>
      </c>
    </row>
    <row r="12" spans="1:12" customFormat="1" ht="12.75" customHeight="1" x14ac:dyDescent="0.2">
      <c r="A12" s="630" t="s">
        <v>0</v>
      </c>
      <c r="B12" s="609" t="s">
        <v>1</v>
      </c>
      <c r="C12" s="624" t="s">
        <v>294</v>
      </c>
      <c r="D12" s="624" t="s">
        <v>295</v>
      </c>
      <c r="E12" s="493">
        <v>946</v>
      </c>
      <c r="F12" s="493">
        <v>1015</v>
      </c>
      <c r="G12" s="493">
        <v>1037</v>
      </c>
      <c r="H12" s="389">
        <v>1054</v>
      </c>
      <c r="I12" s="493">
        <v>985</v>
      </c>
      <c r="J12" s="493">
        <v>1062</v>
      </c>
      <c r="K12" s="493">
        <v>1079</v>
      </c>
      <c r="L12" s="493">
        <v>1109</v>
      </c>
    </row>
    <row r="13" spans="1:12" customFormat="1" ht="12.75" customHeight="1" x14ac:dyDescent="0.2">
      <c r="A13" s="541" t="s">
        <v>759</v>
      </c>
      <c r="B13" s="541" t="s">
        <v>759</v>
      </c>
      <c r="C13" s="592" t="s">
        <v>20</v>
      </c>
      <c r="D13" s="592" t="s">
        <v>21</v>
      </c>
      <c r="E13" s="521">
        <v>2.2000000000000002</v>
      </c>
      <c r="F13" s="521">
        <v>2.1</v>
      </c>
      <c r="G13" s="521">
        <v>2.6</v>
      </c>
      <c r="H13" s="522">
        <v>1</v>
      </c>
      <c r="I13" s="521">
        <v>4.0999999999999996</v>
      </c>
      <c r="J13" s="521">
        <v>4.5999999999999996</v>
      </c>
      <c r="K13" s="521">
        <v>4.0999999999999996</v>
      </c>
      <c r="L13" s="521">
        <v>5.0999999999999996</v>
      </c>
    </row>
    <row r="14" spans="1:12" customFormat="1" ht="12.75" customHeight="1" x14ac:dyDescent="0.2">
      <c r="A14" s="541" t="s">
        <v>759</v>
      </c>
      <c r="B14" s="541" t="s">
        <v>759</v>
      </c>
      <c r="C14" s="592" t="s">
        <v>336</v>
      </c>
      <c r="D14" s="592" t="s">
        <v>337</v>
      </c>
      <c r="E14" s="521">
        <v>2.2000000000000002</v>
      </c>
      <c r="F14" s="521">
        <v>2.1</v>
      </c>
      <c r="G14" s="521">
        <v>2.2999999999999998</v>
      </c>
      <c r="H14" s="522">
        <v>1.3</v>
      </c>
      <c r="I14" s="521">
        <v>4.0999999999999996</v>
      </c>
      <c r="J14" s="521">
        <v>4.5999999999999996</v>
      </c>
      <c r="K14" s="521">
        <v>4.7</v>
      </c>
      <c r="L14" s="521">
        <v>4.8</v>
      </c>
    </row>
    <row r="15" spans="1:12" customFormat="1" ht="12.75" customHeight="1" x14ac:dyDescent="0.2">
      <c r="A15" s="543" t="s">
        <v>759</v>
      </c>
      <c r="B15" s="543" t="s">
        <v>759</v>
      </c>
      <c r="C15" s="592" t="s">
        <v>338</v>
      </c>
      <c r="D15" s="592" t="s">
        <v>339</v>
      </c>
      <c r="E15" s="521">
        <v>-0.2</v>
      </c>
      <c r="F15" s="521">
        <v>0.6</v>
      </c>
      <c r="G15" s="521">
        <v>0.5</v>
      </c>
      <c r="H15" s="522">
        <v>0.5</v>
      </c>
      <c r="I15" s="521">
        <v>2.5</v>
      </c>
      <c r="J15" s="521">
        <v>1.1000000000000001</v>
      </c>
      <c r="K15" s="521">
        <v>0.6</v>
      </c>
      <c r="L15" s="521">
        <v>0.6</v>
      </c>
    </row>
    <row r="16" spans="1:12" customFormat="1" ht="12.75" customHeight="1" x14ac:dyDescent="0.2">
      <c r="A16" s="609" t="s">
        <v>824</v>
      </c>
      <c r="B16" s="609" t="s">
        <v>830</v>
      </c>
      <c r="C16" s="624" t="s">
        <v>294</v>
      </c>
      <c r="D16" s="624" t="s">
        <v>295</v>
      </c>
      <c r="E16" s="520">
        <v>462</v>
      </c>
      <c r="F16" s="520">
        <v>490</v>
      </c>
      <c r="G16" s="520">
        <v>503</v>
      </c>
      <c r="H16" s="519">
        <v>512</v>
      </c>
      <c r="I16" s="520">
        <v>475</v>
      </c>
      <c r="J16" s="520">
        <v>504</v>
      </c>
      <c r="K16" s="520">
        <v>517</v>
      </c>
      <c r="L16" s="520">
        <v>527</v>
      </c>
    </row>
    <row r="17" spans="1:12" customFormat="1" ht="12.75" customHeight="1" x14ac:dyDescent="0.2">
      <c r="A17" s="541" t="s">
        <v>759</v>
      </c>
      <c r="B17" s="541" t="s">
        <v>759</v>
      </c>
      <c r="C17" s="592" t="s">
        <v>20</v>
      </c>
      <c r="D17" s="592" t="s">
        <v>21</v>
      </c>
      <c r="E17" s="521">
        <v>1</v>
      </c>
      <c r="F17" s="521">
        <v>1.3</v>
      </c>
      <c r="G17" s="521">
        <v>1.6</v>
      </c>
      <c r="H17" s="522">
        <v>1.8</v>
      </c>
      <c r="I17" s="521">
        <v>2.8</v>
      </c>
      <c r="J17" s="521">
        <v>3</v>
      </c>
      <c r="K17" s="521">
        <v>2.9</v>
      </c>
      <c r="L17" s="521">
        <v>3</v>
      </c>
    </row>
    <row r="18" spans="1:12" customFormat="1" ht="12.75" customHeight="1" x14ac:dyDescent="0.2">
      <c r="A18" s="610" t="s">
        <v>296</v>
      </c>
      <c r="B18" s="610" t="s">
        <v>297</v>
      </c>
      <c r="C18" s="592" t="s">
        <v>294</v>
      </c>
      <c r="D18" s="592" t="s">
        <v>295</v>
      </c>
      <c r="E18" s="525">
        <v>186</v>
      </c>
      <c r="F18" s="525">
        <v>196</v>
      </c>
      <c r="G18" s="525">
        <v>195</v>
      </c>
      <c r="H18" s="524">
        <v>227</v>
      </c>
      <c r="I18" s="525">
        <v>191</v>
      </c>
      <c r="J18" s="525">
        <v>200</v>
      </c>
      <c r="K18" s="525">
        <v>199</v>
      </c>
      <c r="L18" s="525">
        <v>232</v>
      </c>
    </row>
    <row r="19" spans="1:12" customFormat="1" ht="12.75" customHeight="1" x14ac:dyDescent="0.2">
      <c r="A19" s="541" t="s">
        <v>759</v>
      </c>
      <c r="B19" s="541" t="s">
        <v>759</v>
      </c>
      <c r="C19" s="592" t="s">
        <v>20</v>
      </c>
      <c r="D19" s="592" t="s">
        <v>21</v>
      </c>
      <c r="E19" s="521">
        <v>1.3</v>
      </c>
      <c r="F19" s="521">
        <v>2.2999999999999998</v>
      </c>
      <c r="G19" s="521">
        <v>0.4</v>
      </c>
      <c r="H19" s="522">
        <v>3</v>
      </c>
      <c r="I19" s="521">
        <v>2.8</v>
      </c>
      <c r="J19" s="521">
        <v>2.2000000000000002</v>
      </c>
      <c r="K19" s="521">
        <v>2</v>
      </c>
      <c r="L19" s="521">
        <v>2</v>
      </c>
    </row>
    <row r="20" spans="1:12" customFormat="1" ht="12.75" customHeight="1" x14ac:dyDescent="0.2">
      <c r="A20" s="609" t="s">
        <v>298</v>
      </c>
      <c r="B20" s="609" t="s">
        <v>299</v>
      </c>
      <c r="C20" s="624" t="s">
        <v>294</v>
      </c>
      <c r="D20" s="624" t="s">
        <v>295</v>
      </c>
      <c r="E20" s="520">
        <v>212</v>
      </c>
      <c r="F20" s="520">
        <v>262</v>
      </c>
      <c r="G20" s="520">
        <v>289</v>
      </c>
      <c r="H20" s="519">
        <v>279</v>
      </c>
      <c r="I20" s="520">
        <v>236</v>
      </c>
      <c r="J20" s="520">
        <v>286</v>
      </c>
      <c r="K20" s="520">
        <v>307</v>
      </c>
      <c r="L20" s="520">
        <v>327</v>
      </c>
    </row>
    <row r="21" spans="1:12" customFormat="1" ht="12.75" customHeight="1" x14ac:dyDescent="0.2">
      <c r="A21" s="541" t="s">
        <v>759</v>
      </c>
      <c r="B21" s="541" t="s">
        <v>759</v>
      </c>
      <c r="C21" s="592" t="s">
        <v>20</v>
      </c>
      <c r="D21" s="592" t="s">
        <v>21</v>
      </c>
      <c r="E21" s="521">
        <v>1.5</v>
      </c>
      <c r="F21" s="521">
        <v>10.9</v>
      </c>
      <c r="G21" s="521">
        <v>6.1</v>
      </c>
      <c r="H21" s="522">
        <v>-0.4</v>
      </c>
      <c r="I21" s="521">
        <v>11.5</v>
      </c>
      <c r="J21" s="521">
        <v>9.4</v>
      </c>
      <c r="K21" s="521">
        <v>6.5</v>
      </c>
      <c r="L21" s="521">
        <v>17</v>
      </c>
    </row>
    <row r="22" spans="1:12" customFormat="1" ht="12.75" customHeight="1" x14ac:dyDescent="0.2">
      <c r="A22" s="610" t="s">
        <v>300</v>
      </c>
      <c r="B22" s="625" t="s">
        <v>301</v>
      </c>
      <c r="C22" s="592" t="s">
        <v>294</v>
      </c>
      <c r="D22" s="592" t="s">
        <v>295</v>
      </c>
      <c r="E22" s="525">
        <v>230</v>
      </c>
      <c r="F22" s="525">
        <v>248</v>
      </c>
      <c r="G22" s="525">
        <v>266</v>
      </c>
      <c r="H22" s="524">
        <v>291</v>
      </c>
      <c r="I22" s="525">
        <v>237</v>
      </c>
      <c r="J22" s="525">
        <v>266</v>
      </c>
      <c r="K22" s="525">
        <v>287</v>
      </c>
      <c r="L22" s="525">
        <v>330</v>
      </c>
    </row>
    <row r="23" spans="1:12" customFormat="1" ht="12.75" customHeight="1" x14ac:dyDescent="0.2">
      <c r="A23" s="541" t="s">
        <v>759</v>
      </c>
      <c r="B23" s="541" t="s">
        <v>759</v>
      </c>
      <c r="C23" s="592" t="s">
        <v>20</v>
      </c>
      <c r="D23" s="592" t="s">
        <v>21</v>
      </c>
      <c r="E23" s="521">
        <v>1.1000000000000001</v>
      </c>
      <c r="F23" s="521">
        <v>2.9</v>
      </c>
      <c r="G23" s="521">
        <v>3</v>
      </c>
      <c r="H23" s="522">
        <v>1.1000000000000001</v>
      </c>
      <c r="I23" s="521">
        <v>2.9</v>
      </c>
      <c r="J23" s="521">
        <v>7.4</v>
      </c>
      <c r="K23" s="521">
        <v>7.6</v>
      </c>
      <c r="L23" s="521">
        <v>13.6</v>
      </c>
    </row>
    <row r="24" spans="1:12" customFormat="1" ht="12.75" customHeight="1" x14ac:dyDescent="0.2">
      <c r="A24" s="625" t="s">
        <v>302</v>
      </c>
      <c r="B24" s="625" t="s">
        <v>303</v>
      </c>
      <c r="C24" s="592" t="s">
        <v>294</v>
      </c>
      <c r="D24" s="592" t="s">
        <v>295</v>
      </c>
      <c r="E24" s="525">
        <v>-19</v>
      </c>
      <c r="F24" s="525">
        <v>14</v>
      </c>
      <c r="G24" s="525">
        <v>22</v>
      </c>
      <c r="H24" s="524">
        <v>-12</v>
      </c>
      <c r="I24" s="525">
        <v>-1</v>
      </c>
      <c r="J24" s="525">
        <v>21</v>
      </c>
      <c r="K24" s="525">
        <v>21</v>
      </c>
      <c r="L24" s="525">
        <v>-4</v>
      </c>
    </row>
    <row r="25" spans="1:12" customFormat="1" ht="12.75" customHeight="1" x14ac:dyDescent="0.2">
      <c r="A25" s="609" t="s">
        <v>304</v>
      </c>
      <c r="B25" s="609" t="s">
        <v>305</v>
      </c>
      <c r="C25" s="624" t="s">
        <v>294</v>
      </c>
      <c r="D25" s="624" t="s">
        <v>295</v>
      </c>
      <c r="E25" s="493">
        <v>795</v>
      </c>
      <c r="F25" s="493">
        <v>813</v>
      </c>
      <c r="G25" s="493">
        <v>803</v>
      </c>
      <c r="H25" s="389">
        <v>837</v>
      </c>
      <c r="I25" s="493">
        <v>852</v>
      </c>
      <c r="J25" s="493">
        <v>868</v>
      </c>
      <c r="K25" s="493">
        <v>862</v>
      </c>
      <c r="L25" s="493">
        <v>898</v>
      </c>
    </row>
    <row r="26" spans="1:12" customFormat="1" ht="12.75" customHeight="1" x14ac:dyDescent="0.2">
      <c r="A26" s="541" t="s">
        <v>759</v>
      </c>
      <c r="B26" s="541" t="s">
        <v>759</v>
      </c>
      <c r="C26" s="592" t="s">
        <v>20</v>
      </c>
      <c r="D26" s="592" t="s">
        <v>21</v>
      </c>
      <c r="E26" s="521">
        <v>11.8</v>
      </c>
      <c r="F26" s="521">
        <v>8.6999999999999993</v>
      </c>
      <c r="G26" s="521">
        <v>8.5</v>
      </c>
      <c r="H26" s="522">
        <v>6.7</v>
      </c>
      <c r="I26" s="521">
        <v>7.2</v>
      </c>
      <c r="J26" s="521">
        <v>6.8</v>
      </c>
      <c r="K26" s="521">
        <v>7.3</v>
      </c>
      <c r="L26" s="521">
        <v>7.3</v>
      </c>
    </row>
    <row r="27" spans="1:12" customFormat="1" ht="12.75" customHeight="1" x14ac:dyDescent="0.2">
      <c r="A27" s="610" t="s">
        <v>306</v>
      </c>
      <c r="B27" s="610" t="s">
        <v>307</v>
      </c>
      <c r="C27" s="592" t="s">
        <v>294</v>
      </c>
      <c r="D27" s="592" t="s">
        <v>295</v>
      </c>
      <c r="E27" s="552">
        <v>709</v>
      </c>
      <c r="F27" s="552">
        <v>744</v>
      </c>
      <c r="G27" s="552">
        <v>751</v>
      </c>
      <c r="H27" s="390">
        <v>798</v>
      </c>
      <c r="I27" s="552">
        <v>771</v>
      </c>
      <c r="J27" s="552">
        <v>796</v>
      </c>
      <c r="K27" s="552">
        <v>805</v>
      </c>
      <c r="L27" s="552">
        <v>872</v>
      </c>
    </row>
    <row r="28" spans="1:12" customFormat="1" ht="12.75" customHeight="1" x14ac:dyDescent="0.2">
      <c r="A28" s="541" t="s">
        <v>759</v>
      </c>
      <c r="B28" s="541" t="s">
        <v>759</v>
      </c>
      <c r="C28" s="592" t="s">
        <v>20</v>
      </c>
      <c r="D28" s="592" t="s">
        <v>21</v>
      </c>
      <c r="E28" s="521">
        <v>11.6</v>
      </c>
      <c r="F28" s="521">
        <v>11.9</v>
      </c>
      <c r="G28" s="521">
        <v>8.8000000000000007</v>
      </c>
      <c r="H28" s="522">
        <v>7.5</v>
      </c>
      <c r="I28" s="521">
        <v>8.6999999999999993</v>
      </c>
      <c r="J28" s="521">
        <v>7</v>
      </c>
      <c r="K28" s="521">
        <v>7.1</v>
      </c>
      <c r="L28" s="521">
        <v>9.1999999999999993</v>
      </c>
    </row>
    <row r="29" spans="1:12" customFormat="1" ht="12.75" customHeight="1" x14ac:dyDescent="0.2">
      <c r="A29" s="609" t="s">
        <v>826</v>
      </c>
      <c r="B29" s="609" t="s">
        <v>827</v>
      </c>
      <c r="C29" s="624" t="s">
        <v>294</v>
      </c>
      <c r="D29" s="624" t="s">
        <v>295</v>
      </c>
      <c r="E29" s="520">
        <v>0</v>
      </c>
      <c r="F29" s="520">
        <v>-1</v>
      </c>
      <c r="G29" s="520">
        <v>-1</v>
      </c>
      <c r="H29" s="519">
        <v>-2</v>
      </c>
      <c r="I29" s="520">
        <v>1</v>
      </c>
      <c r="J29" s="520">
        <v>-1</v>
      </c>
      <c r="K29" s="520">
        <v>-2</v>
      </c>
      <c r="L29" s="520">
        <v>-4</v>
      </c>
    </row>
    <row r="30" spans="1:12" customFormat="1" ht="12.75" customHeight="1" x14ac:dyDescent="0.2">
      <c r="A30" s="609" t="s">
        <v>310</v>
      </c>
      <c r="B30" s="609" t="s">
        <v>311</v>
      </c>
      <c r="C30" s="624" t="s">
        <v>294</v>
      </c>
      <c r="D30" s="624" t="s">
        <v>295</v>
      </c>
      <c r="E30" s="493">
        <v>949</v>
      </c>
      <c r="F30" s="493">
        <v>1022</v>
      </c>
      <c r="G30" s="493">
        <v>1043</v>
      </c>
      <c r="H30" s="389">
        <v>1060</v>
      </c>
      <c r="I30" s="493">
        <v>994</v>
      </c>
      <c r="J30" s="493">
        <v>1068</v>
      </c>
      <c r="K30" s="493">
        <v>1082</v>
      </c>
      <c r="L30" s="493">
        <v>1111</v>
      </c>
    </row>
    <row r="31" spans="1:12" customFormat="1" ht="12.75" customHeight="1" x14ac:dyDescent="0.2">
      <c r="A31" s="541" t="s">
        <v>759</v>
      </c>
      <c r="B31" s="541" t="s">
        <v>759</v>
      </c>
      <c r="C31" s="592" t="s">
        <v>20</v>
      </c>
      <c r="D31" s="592" t="s">
        <v>21</v>
      </c>
      <c r="E31" s="521">
        <v>3.5</v>
      </c>
      <c r="F31" s="521">
        <v>3.8</v>
      </c>
      <c r="G31" s="521">
        <v>3.9</v>
      </c>
      <c r="H31" s="522">
        <v>1.6</v>
      </c>
      <c r="I31" s="521">
        <v>4.8</v>
      </c>
      <c r="J31" s="521">
        <v>4.5</v>
      </c>
      <c r="K31" s="521">
        <v>3.7</v>
      </c>
      <c r="L31" s="521">
        <v>4.8</v>
      </c>
    </row>
    <row r="32" spans="1:12" customFormat="1" ht="12.75" customHeight="1" x14ac:dyDescent="0.2">
      <c r="A32" s="627" t="s">
        <v>332</v>
      </c>
      <c r="B32" s="628" t="s">
        <v>333</v>
      </c>
      <c r="C32" s="624" t="s">
        <v>294</v>
      </c>
      <c r="D32" s="624" t="s">
        <v>295</v>
      </c>
      <c r="E32" s="493">
        <v>871</v>
      </c>
      <c r="F32" s="493">
        <v>930</v>
      </c>
      <c r="G32" s="493">
        <v>943</v>
      </c>
      <c r="H32" s="389">
        <v>958</v>
      </c>
      <c r="I32" s="493">
        <v>901</v>
      </c>
      <c r="J32" s="493">
        <v>965</v>
      </c>
      <c r="K32" s="493" t="s">
        <v>1343</v>
      </c>
      <c r="L32" s="493" t="s">
        <v>1343</v>
      </c>
    </row>
    <row r="33" spans="1:12" customFormat="1" ht="12.75" customHeight="1" x14ac:dyDescent="0.2">
      <c r="A33" s="387" t="s">
        <v>759</v>
      </c>
      <c r="B33" s="387" t="s">
        <v>759</v>
      </c>
      <c r="C33" s="592" t="s">
        <v>20</v>
      </c>
      <c r="D33" s="592" t="s">
        <v>21</v>
      </c>
      <c r="E33" s="521">
        <v>2.2999999999999998</v>
      </c>
      <c r="F33" s="521">
        <v>2.5</v>
      </c>
      <c r="G33" s="521">
        <v>3.2</v>
      </c>
      <c r="H33" s="522">
        <v>2.9</v>
      </c>
      <c r="I33" s="521">
        <v>3.5</v>
      </c>
      <c r="J33" s="521">
        <v>3.8</v>
      </c>
      <c r="K33" s="521" t="s">
        <v>1343</v>
      </c>
      <c r="L33" s="521" t="s">
        <v>1343</v>
      </c>
    </row>
    <row r="34" spans="1:12" customFormat="1" ht="12.75" customHeight="1" x14ac:dyDescent="0.2">
      <c r="A34" s="387" t="s">
        <v>759</v>
      </c>
      <c r="B34" s="387" t="s">
        <v>759</v>
      </c>
      <c r="C34" s="592" t="s">
        <v>336</v>
      </c>
      <c r="D34" s="592" t="s">
        <v>337</v>
      </c>
      <c r="E34" s="521">
        <v>2.1</v>
      </c>
      <c r="F34" s="521">
        <v>2.4</v>
      </c>
      <c r="G34" s="521">
        <v>2.9</v>
      </c>
      <c r="H34" s="522">
        <v>3.4</v>
      </c>
      <c r="I34" s="521">
        <v>3.4</v>
      </c>
      <c r="J34" s="521">
        <v>3.8</v>
      </c>
      <c r="K34" s="521" t="s">
        <v>1343</v>
      </c>
      <c r="L34" s="521" t="s">
        <v>1343</v>
      </c>
    </row>
    <row r="35" spans="1:12" customFormat="1" ht="12.75" customHeight="1" x14ac:dyDescent="0.2">
      <c r="A35" s="387" t="s">
        <v>759</v>
      </c>
      <c r="B35" s="387" t="s">
        <v>759</v>
      </c>
      <c r="C35" s="592" t="s">
        <v>338</v>
      </c>
      <c r="D35" s="592" t="s">
        <v>339</v>
      </c>
      <c r="E35" s="521">
        <v>1.1000000000000001</v>
      </c>
      <c r="F35" s="521">
        <v>0.6</v>
      </c>
      <c r="G35" s="521">
        <v>0.7</v>
      </c>
      <c r="H35" s="522">
        <v>0.9</v>
      </c>
      <c r="I35" s="521">
        <v>1.2</v>
      </c>
      <c r="J35" s="521">
        <v>0.9</v>
      </c>
      <c r="K35" s="521" t="s">
        <v>1343</v>
      </c>
      <c r="L35" s="521" t="s">
        <v>1343</v>
      </c>
    </row>
    <row r="36" spans="1:12" customFormat="1" ht="12.75" customHeight="1" thickBot="1" x14ac:dyDescent="0.25">
      <c r="A36" s="629" t="s">
        <v>334</v>
      </c>
      <c r="B36" s="629" t="s">
        <v>335</v>
      </c>
      <c r="C36" s="593" t="s">
        <v>294</v>
      </c>
      <c r="D36" s="593" t="s">
        <v>295</v>
      </c>
      <c r="E36" s="391">
        <v>77</v>
      </c>
      <c r="F36" s="391">
        <v>87</v>
      </c>
      <c r="G36" s="391">
        <v>95</v>
      </c>
      <c r="H36" s="392">
        <v>95</v>
      </c>
      <c r="I36" s="533">
        <v>84</v>
      </c>
      <c r="J36" s="391">
        <v>98</v>
      </c>
      <c r="K36" s="423" t="s">
        <v>1343</v>
      </c>
      <c r="L36" s="423" t="s">
        <v>1343</v>
      </c>
    </row>
    <row r="37" spans="1:12" customFormat="1" ht="12.75" customHeight="1" x14ac:dyDescent="0.2"/>
    <row r="38" spans="1:12" customFormat="1" ht="12.75" customHeight="1" x14ac:dyDescent="0.2">
      <c r="A38" s="177" t="s">
        <v>354</v>
      </c>
      <c r="B38" s="177" t="s">
        <v>355</v>
      </c>
    </row>
    <row r="39" spans="1:12" customFormat="1" ht="12.75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7" customFormat="1" ht="12.75" hidden="1" customHeight="1" x14ac:dyDescent="0.2"/>
    <row r="50" spans="1:7" customFormat="1" ht="12.75" hidden="1" customHeight="1" x14ac:dyDescent="0.2"/>
    <row r="51" spans="1:7" customFormat="1" ht="12.75" hidden="1" customHeight="1" x14ac:dyDescent="0.2"/>
    <row r="52" spans="1:7" customFormat="1" ht="12.75" hidden="1" customHeight="1" x14ac:dyDescent="0.2"/>
    <row r="53" spans="1:7" customFormat="1" ht="12.75" hidden="1" customHeight="1" x14ac:dyDescent="0.2"/>
    <row r="54" spans="1:7" ht="12.75" hidden="1" customHeight="1" x14ac:dyDescent="0.2"/>
    <row r="55" spans="1:7" ht="12.75" hidden="1" customHeight="1" x14ac:dyDescent="0.2">
      <c r="C55" s="145"/>
      <c r="D55" s="145"/>
      <c r="E55" s="178"/>
      <c r="F55" s="178"/>
      <c r="G55" s="178"/>
    </row>
    <row r="56" spans="1:7" ht="12.75" hidden="1" customHeight="1" x14ac:dyDescent="0.2">
      <c r="A56" s="179"/>
      <c r="B56" s="179"/>
      <c r="C56" s="180"/>
      <c r="D56" s="180"/>
      <c r="E56" s="181"/>
      <c r="F56" s="181"/>
      <c r="G56" s="181"/>
    </row>
  </sheetData>
  <sheetProtection sheet="1" objects="1" scenarios="1"/>
  <customSheetViews>
    <customSheetView guid="{D1AA34D1-3365-4B8F-A713-E28EADC86C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5003BAF-1996-422A-8702-6E94AC742259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2:L36">
    <cfRule type="expression" dxfId="15" priority="1">
      <formula>OR(E$10="",E$10="Předb.")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tabColor theme="6" tint="0.39997558519241921"/>
    <pageSetUpPr autoPageBreaks="0"/>
  </sheetPr>
  <dimension ref="A1:AW42"/>
  <sheetViews>
    <sheetView showGridLines="0" showRuler="0" zoomScale="130" zoomScaleNormal="110" workbookViewId="0">
      <selection activeCell="K1" sqref="K1"/>
    </sheetView>
  </sheetViews>
  <sheetFormatPr defaultColWidth="0" defaultRowHeight="12.75" customHeight="1" zeroHeight="1" x14ac:dyDescent="0.2"/>
  <cols>
    <col min="1" max="1" width="28.5" style="81" customWidth="1"/>
    <col min="2" max="2" width="28.5" style="81" hidden="1" customWidth="1"/>
    <col min="3" max="3" width="11.6640625" style="81" customWidth="1"/>
    <col min="4" max="4" width="11.6640625" style="81" hidden="1" customWidth="1"/>
    <col min="5" max="14" width="6.6640625" style="81" customWidth="1"/>
    <col min="15" max="15" width="5.83203125" style="81" customWidth="1"/>
    <col min="16" max="17" width="7.33203125" style="81" hidden="1" customWidth="1"/>
    <col min="18" max="49" width="4.1640625" style="81" hidden="1" customWidth="1"/>
    <col min="50" max="16384" width="11.6640625" style="81" hidden="1"/>
  </cols>
  <sheetData>
    <row r="1" spans="1:14" ht="12.75" customHeight="1" x14ac:dyDescent="0.2">
      <c r="A1" s="3" t="s">
        <v>93</v>
      </c>
      <c r="B1" s="3" t="s">
        <v>92</v>
      </c>
      <c r="C1" s="166"/>
      <c r="D1" s="166"/>
      <c r="E1"/>
      <c r="F1"/>
      <c r="G1"/>
      <c r="H1"/>
      <c r="J1"/>
    </row>
    <row r="2" spans="1:14" ht="12.75" customHeight="1" x14ac:dyDescent="0.2">
      <c r="A2" s="85"/>
      <c r="B2" s="85"/>
      <c r="C2" s="166"/>
      <c r="D2" s="166"/>
    </row>
    <row r="3" spans="1:14" ht="12.75" customHeight="1" x14ac:dyDescent="0.2">
      <c r="A3" s="36" t="s">
        <v>352</v>
      </c>
      <c r="B3" s="36" t="s">
        <v>353</v>
      </c>
      <c r="C3" s="166"/>
      <c r="D3" s="166"/>
      <c r="E3"/>
      <c r="F3"/>
      <c r="G3"/>
      <c r="H3"/>
    </row>
    <row r="4" spans="1:14" ht="12.75" customHeight="1" x14ac:dyDescent="0.2">
      <c r="A4" s="76" t="s">
        <v>221</v>
      </c>
      <c r="B4" s="76" t="s">
        <v>223</v>
      </c>
      <c r="C4" s="166"/>
      <c r="D4" s="166"/>
    </row>
    <row r="5" spans="1:14" ht="12.75" customHeight="1" x14ac:dyDescent="0.2">
      <c r="B5" s="172"/>
      <c r="C5" s="172"/>
      <c r="D5" s="172"/>
      <c r="E5" s="173"/>
      <c r="F5" s="173"/>
      <c r="G5" s="173"/>
      <c r="H5" s="173"/>
      <c r="I5" s="173"/>
      <c r="J5" s="173"/>
      <c r="K5" s="173"/>
      <c r="L5" s="173"/>
      <c r="M5" s="173"/>
      <c r="N5" s="173"/>
    </row>
    <row r="6" spans="1:14" customFormat="1" ht="1.5" customHeight="1" thickBot="1" x14ac:dyDescent="0.3">
      <c r="A6" s="393"/>
      <c r="B6" s="394"/>
      <c r="C6" s="394"/>
      <c r="D6" s="394"/>
      <c r="E6" s="395"/>
      <c r="F6" s="395"/>
      <c r="G6" s="395"/>
      <c r="H6" s="395"/>
      <c r="I6" s="395"/>
      <c r="J6" s="395"/>
      <c r="K6" s="395"/>
      <c r="L6" s="395"/>
      <c r="M6" s="395"/>
      <c r="N6" s="395"/>
    </row>
    <row r="7" spans="1:14" customFormat="1" ht="12.75" customHeight="1" x14ac:dyDescent="0.2">
      <c r="A7" s="534"/>
      <c r="B7" s="534"/>
      <c r="C7" s="409"/>
      <c r="D7" s="409"/>
      <c r="E7" s="546">
        <v>2009</v>
      </c>
      <c r="F7" s="546">
        <v>2010</v>
      </c>
      <c r="G7" s="546">
        <v>2011</v>
      </c>
      <c r="H7" s="546">
        <v>2012</v>
      </c>
      <c r="I7" s="546">
        <v>2013</v>
      </c>
      <c r="J7" s="546">
        <v>2014</v>
      </c>
      <c r="K7" s="546">
        <v>2015</v>
      </c>
      <c r="L7" s="546">
        <v>2016</v>
      </c>
      <c r="M7" s="546">
        <v>2017</v>
      </c>
      <c r="N7" s="546">
        <v>2018</v>
      </c>
    </row>
    <row r="8" spans="1:14" customFormat="1" ht="12.75" customHeight="1" x14ac:dyDescent="0.2">
      <c r="A8" s="514"/>
      <c r="B8" s="514"/>
      <c r="C8" s="548"/>
      <c r="D8" s="548"/>
      <c r="E8" s="549"/>
      <c r="F8" s="550"/>
      <c r="G8" s="550"/>
      <c r="H8" s="550"/>
      <c r="I8" s="550"/>
      <c r="J8" s="550"/>
      <c r="K8" s="550" t="s">
        <v>752</v>
      </c>
      <c r="L8" s="550" t="s">
        <v>752</v>
      </c>
      <c r="M8" s="550" t="s">
        <v>760</v>
      </c>
      <c r="N8" s="550" t="s">
        <v>760</v>
      </c>
    </row>
    <row r="9" spans="1:14" customFormat="1" ht="12.75" hidden="1" customHeight="1" x14ac:dyDescent="0.2">
      <c r="A9" s="514"/>
      <c r="B9" s="514"/>
      <c r="C9" s="548"/>
      <c r="D9" s="548"/>
      <c r="E9" s="549"/>
      <c r="F9" s="550"/>
      <c r="G9" s="550"/>
      <c r="H9" s="550"/>
      <c r="I9" s="550"/>
      <c r="J9" s="550"/>
      <c r="K9" s="550" t="s">
        <v>754</v>
      </c>
      <c r="L9" s="550" t="s">
        <v>754</v>
      </c>
      <c r="M9" s="550" t="s">
        <v>761</v>
      </c>
      <c r="N9" s="550" t="s">
        <v>761</v>
      </c>
    </row>
    <row r="10" spans="1:14" customFormat="1" ht="12.75" customHeight="1" x14ac:dyDescent="0.2">
      <c r="A10" s="630" t="s">
        <v>0</v>
      </c>
      <c r="B10" s="609" t="s">
        <v>1</v>
      </c>
      <c r="C10" s="624" t="s">
        <v>2</v>
      </c>
      <c r="D10" s="624" t="s">
        <v>3</v>
      </c>
      <c r="E10" s="551">
        <v>3922</v>
      </c>
      <c r="F10" s="551">
        <v>3954</v>
      </c>
      <c r="G10" s="551">
        <v>4023</v>
      </c>
      <c r="H10" s="551">
        <v>4042</v>
      </c>
      <c r="I10" s="551">
        <v>4077</v>
      </c>
      <c r="J10" s="551">
        <v>4261</v>
      </c>
      <c r="K10" s="551">
        <v>4482</v>
      </c>
      <c r="L10" s="551">
        <v>4642</v>
      </c>
      <c r="M10" s="551">
        <v>4820</v>
      </c>
      <c r="N10" s="551">
        <v>5014</v>
      </c>
    </row>
    <row r="11" spans="1:14" customFormat="1" ht="12.75" customHeight="1" x14ac:dyDescent="0.2">
      <c r="A11" s="541" t="s">
        <v>759</v>
      </c>
      <c r="B11" s="541" t="s">
        <v>759</v>
      </c>
      <c r="C11" s="592" t="s">
        <v>20</v>
      </c>
      <c r="D11" s="592" t="s">
        <v>21</v>
      </c>
      <c r="E11" s="523">
        <v>-2.2999999999999998</v>
      </c>
      <c r="F11" s="523">
        <v>0.8</v>
      </c>
      <c r="G11" s="523">
        <v>1.7</v>
      </c>
      <c r="H11" s="523">
        <v>0.5</v>
      </c>
      <c r="I11" s="523">
        <v>0.9</v>
      </c>
      <c r="J11" s="523">
        <v>4.5</v>
      </c>
      <c r="K11" s="523">
        <v>5.2</v>
      </c>
      <c r="L11" s="523">
        <v>3.6</v>
      </c>
      <c r="M11" s="523">
        <v>3.8</v>
      </c>
      <c r="N11" s="523">
        <v>4</v>
      </c>
    </row>
    <row r="12" spans="1:14" customFormat="1" ht="12.75" customHeight="1" x14ac:dyDescent="0.2">
      <c r="A12" s="609" t="s">
        <v>824</v>
      </c>
      <c r="B12" s="609" t="s">
        <v>831</v>
      </c>
      <c r="C12" s="624" t="s">
        <v>2</v>
      </c>
      <c r="D12" s="624" t="s">
        <v>3</v>
      </c>
      <c r="E12" s="551">
        <v>1918</v>
      </c>
      <c r="F12" s="551">
        <v>1947</v>
      </c>
      <c r="G12" s="551">
        <v>1984</v>
      </c>
      <c r="H12" s="551">
        <v>1998</v>
      </c>
      <c r="I12" s="551">
        <v>2030</v>
      </c>
      <c r="J12" s="551">
        <v>2070</v>
      </c>
      <c r="K12" s="551">
        <v>2138</v>
      </c>
      <c r="L12" s="551">
        <v>2215</v>
      </c>
      <c r="M12" s="551">
        <v>2309</v>
      </c>
      <c r="N12" s="551">
        <v>2407</v>
      </c>
    </row>
    <row r="13" spans="1:14" customFormat="1" ht="12.75" customHeight="1" x14ac:dyDescent="0.2">
      <c r="A13" s="541" t="s">
        <v>759</v>
      </c>
      <c r="B13" s="541" t="s">
        <v>759</v>
      </c>
      <c r="C13" s="592" t="s">
        <v>20</v>
      </c>
      <c r="D13" s="592" t="s">
        <v>21</v>
      </c>
      <c r="E13" s="523">
        <v>0.2</v>
      </c>
      <c r="F13" s="523">
        <v>1.5</v>
      </c>
      <c r="G13" s="523">
        <v>1.9</v>
      </c>
      <c r="H13" s="523">
        <v>0.7</v>
      </c>
      <c r="I13" s="523">
        <v>1.6</v>
      </c>
      <c r="J13" s="523">
        <v>2</v>
      </c>
      <c r="K13" s="523">
        <v>3.2</v>
      </c>
      <c r="L13" s="523">
        <v>3.6</v>
      </c>
      <c r="M13" s="523">
        <v>4.2</v>
      </c>
      <c r="N13" s="523">
        <v>4.3</v>
      </c>
    </row>
    <row r="14" spans="1:14" customFormat="1" ht="12.75" customHeight="1" x14ac:dyDescent="0.2">
      <c r="A14" s="610" t="s">
        <v>296</v>
      </c>
      <c r="B14" s="610" t="s">
        <v>340</v>
      </c>
      <c r="C14" s="592" t="s">
        <v>2</v>
      </c>
      <c r="D14" s="592" t="s">
        <v>3</v>
      </c>
      <c r="E14" s="553">
        <v>812</v>
      </c>
      <c r="F14" s="553">
        <v>810</v>
      </c>
      <c r="G14" s="553">
        <v>792</v>
      </c>
      <c r="H14" s="553">
        <v>783</v>
      </c>
      <c r="I14" s="553">
        <v>801</v>
      </c>
      <c r="J14" s="553">
        <v>828</v>
      </c>
      <c r="K14" s="553">
        <v>858</v>
      </c>
      <c r="L14" s="553">
        <v>886</v>
      </c>
      <c r="M14" s="553">
        <v>910</v>
      </c>
      <c r="N14" s="553">
        <v>932</v>
      </c>
    </row>
    <row r="15" spans="1:14" customFormat="1" ht="12.75" customHeight="1" x14ac:dyDescent="0.2">
      <c r="A15" s="541" t="s">
        <v>759</v>
      </c>
      <c r="B15" s="541" t="s">
        <v>759</v>
      </c>
      <c r="C15" s="592" t="s">
        <v>20</v>
      </c>
      <c r="D15" s="592" t="s">
        <v>21</v>
      </c>
      <c r="E15" s="523">
        <v>6</v>
      </c>
      <c r="F15" s="523">
        <v>-0.3</v>
      </c>
      <c r="G15" s="523">
        <v>-2.2000000000000002</v>
      </c>
      <c r="H15" s="523">
        <v>-1.2</v>
      </c>
      <c r="I15" s="523">
        <v>2.4</v>
      </c>
      <c r="J15" s="523">
        <v>3.3</v>
      </c>
      <c r="K15" s="523">
        <v>3.6</v>
      </c>
      <c r="L15" s="523">
        <v>3.3</v>
      </c>
      <c r="M15" s="523">
        <v>2.7</v>
      </c>
      <c r="N15" s="523">
        <v>2.4</v>
      </c>
    </row>
    <row r="16" spans="1:14" customFormat="1" ht="12.75" customHeight="1" x14ac:dyDescent="0.2">
      <c r="A16" s="609" t="s">
        <v>298</v>
      </c>
      <c r="B16" s="609" t="s">
        <v>299</v>
      </c>
      <c r="C16" s="624" t="s">
        <v>2</v>
      </c>
      <c r="D16" s="624" t="s">
        <v>3</v>
      </c>
      <c r="E16" s="551">
        <v>1040</v>
      </c>
      <c r="F16" s="551">
        <v>1074</v>
      </c>
      <c r="G16" s="551">
        <v>1087</v>
      </c>
      <c r="H16" s="551">
        <v>1061</v>
      </c>
      <c r="I16" s="551">
        <v>1010</v>
      </c>
      <c r="J16" s="551">
        <v>1076</v>
      </c>
      <c r="K16" s="551">
        <v>1211</v>
      </c>
      <c r="L16" s="551">
        <v>1258</v>
      </c>
      <c r="M16" s="551">
        <v>1306</v>
      </c>
      <c r="N16" s="551">
        <v>1357</v>
      </c>
    </row>
    <row r="17" spans="1:14" customFormat="1" ht="12.75" customHeight="1" x14ac:dyDescent="0.2">
      <c r="A17" s="541" t="s">
        <v>759</v>
      </c>
      <c r="B17" s="541" t="s">
        <v>759</v>
      </c>
      <c r="C17" s="592" t="s">
        <v>20</v>
      </c>
      <c r="D17" s="592" t="s">
        <v>21</v>
      </c>
      <c r="E17" s="523">
        <v>-16.8</v>
      </c>
      <c r="F17" s="523">
        <v>3.3</v>
      </c>
      <c r="G17" s="523">
        <v>1.2</v>
      </c>
      <c r="H17" s="523">
        <v>-2.4</v>
      </c>
      <c r="I17" s="523">
        <v>-4.9000000000000004</v>
      </c>
      <c r="J17" s="523">
        <v>6.6</v>
      </c>
      <c r="K17" s="523">
        <v>12.6</v>
      </c>
      <c r="L17" s="523">
        <v>3.9</v>
      </c>
      <c r="M17" s="523">
        <v>3.8</v>
      </c>
      <c r="N17" s="523">
        <v>3.9</v>
      </c>
    </row>
    <row r="18" spans="1:14" customFormat="1" ht="12.75" customHeight="1" x14ac:dyDescent="0.2">
      <c r="A18" s="625" t="s">
        <v>300</v>
      </c>
      <c r="B18" s="625" t="s">
        <v>301</v>
      </c>
      <c r="C18" s="592" t="s">
        <v>2</v>
      </c>
      <c r="D18" s="592" t="s">
        <v>3</v>
      </c>
      <c r="E18" s="553">
        <v>1063</v>
      </c>
      <c r="F18" s="553">
        <v>1066</v>
      </c>
      <c r="G18" s="553">
        <v>1069</v>
      </c>
      <c r="H18" s="553">
        <v>1052</v>
      </c>
      <c r="I18" s="553">
        <v>1025</v>
      </c>
      <c r="J18" s="553">
        <v>1065</v>
      </c>
      <c r="K18" s="553">
        <v>1167</v>
      </c>
      <c r="L18" s="553">
        <v>1216</v>
      </c>
      <c r="M18" s="553">
        <v>1268</v>
      </c>
      <c r="N18" s="553">
        <v>1321</v>
      </c>
    </row>
    <row r="19" spans="1:14" customFormat="1" ht="12.75" customHeight="1" x14ac:dyDescent="0.2">
      <c r="A19" s="541" t="s">
        <v>759</v>
      </c>
      <c r="B19" s="541" t="s">
        <v>759</v>
      </c>
      <c r="C19" s="592" t="s">
        <v>20</v>
      </c>
      <c r="D19" s="592" t="s">
        <v>21</v>
      </c>
      <c r="E19" s="523">
        <v>-8.6999999999999993</v>
      </c>
      <c r="F19" s="523">
        <v>0.2</v>
      </c>
      <c r="G19" s="523">
        <v>0.3</v>
      </c>
      <c r="H19" s="523">
        <v>-1.6</v>
      </c>
      <c r="I19" s="523">
        <v>-2.6</v>
      </c>
      <c r="J19" s="523">
        <v>4</v>
      </c>
      <c r="K19" s="523">
        <v>9.6</v>
      </c>
      <c r="L19" s="523">
        <v>4.0999999999999996</v>
      </c>
      <c r="M19" s="523">
        <v>4.3</v>
      </c>
      <c r="N19" s="523">
        <v>4.0999999999999996</v>
      </c>
    </row>
    <row r="20" spans="1:14" customFormat="1" ht="12.75" customHeight="1" x14ac:dyDescent="0.2">
      <c r="A20" s="625" t="s">
        <v>302</v>
      </c>
      <c r="B20" s="625" t="s">
        <v>303</v>
      </c>
      <c r="C20" s="592" t="s">
        <v>2</v>
      </c>
      <c r="D20" s="592" t="s">
        <v>3</v>
      </c>
      <c r="E20" s="498">
        <v>-24</v>
      </c>
      <c r="F20" s="498">
        <v>8</v>
      </c>
      <c r="G20" s="498">
        <v>18</v>
      </c>
      <c r="H20" s="498">
        <v>9</v>
      </c>
      <c r="I20" s="498">
        <v>-15</v>
      </c>
      <c r="J20" s="498">
        <v>10</v>
      </c>
      <c r="K20" s="498">
        <v>44</v>
      </c>
      <c r="L20" s="498">
        <v>43</v>
      </c>
      <c r="M20" s="498">
        <v>38</v>
      </c>
      <c r="N20" s="498">
        <v>36</v>
      </c>
    </row>
    <row r="21" spans="1:14" customFormat="1" ht="12.75" customHeight="1" x14ac:dyDescent="0.2">
      <c r="A21" s="609" t="s">
        <v>341</v>
      </c>
      <c r="B21" s="609" t="s">
        <v>342</v>
      </c>
      <c r="C21" s="624" t="s">
        <v>2</v>
      </c>
      <c r="D21" s="624" t="s">
        <v>3</v>
      </c>
      <c r="E21" s="496">
        <v>152</v>
      </c>
      <c r="F21" s="496">
        <v>123</v>
      </c>
      <c r="G21" s="496">
        <v>159</v>
      </c>
      <c r="H21" s="496">
        <v>200</v>
      </c>
      <c r="I21" s="496">
        <v>236</v>
      </c>
      <c r="J21" s="496">
        <v>286</v>
      </c>
      <c r="K21" s="496">
        <v>275</v>
      </c>
      <c r="L21" s="496">
        <v>283</v>
      </c>
      <c r="M21" s="496">
        <v>295</v>
      </c>
      <c r="N21" s="496">
        <v>317</v>
      </c>
    </row>
    <row r="22" spans="1:14" customFormat="1" ht="12.75" customHeight="1" x14ac:dyDescent="0.2">
      <c r="A22" s="625" t="s">
        <v>343</v>
      </c>
      <c r="B22" s="625" t="s">
        <v>344</v>
      </c>
      <c r="C22" s="592" t="s">
        <v>2</v>
      </c>
      <c r="D22" s="592" t="s">
        <v>3</v>
      </c>
      <c r="E22" s="553">
        <v>2307</v>
      </c>
      <c r="F22" s="553">
        <v>2616</v>
      </c>
      <c r="G22" s="553">
        <v>2881</v>
      </c>
      <c r="H22" s="553">
        <v>3097</v>
      </c>
      <c r="I22" s="553">
        <v>3150</v>
      </c>
      <c r="J22" s="553">
        <v>3571</v>
      </c>
      <c r="K22" s="553">
        <v>3791</v>
      </c>
      <c r="L22" s="553">
        <v>4003</v>
      </c>
      <c r="M22" s="553">
        <v>4275</v>
      </c>
      <c r="N22" s="553">
        <v>4568</v>
      </c>
    </row>
    <row r="23" spans="1:14" customFormat="1" ht="12.75" customHeight="1" x14ac:dyDescent="0.2">
      <c r="A23" s="541" t="s">
        <v>759</v>
      </c>
      <c r="B23" s="541" t="s">
        <v>759</v>
      </c>
      <c r="C23" s="592" t="s">
        <v>20</v>
      </c>
      <c r="D23" s="592" t="s">
        <v>21</v>
      </c>
      <c r="E23" s="523">
        <v>-9.3000000000000007</v>
      </c>
      <c r="F23" s="523">
        <v>13.4</v>
      </c>
      <c r="G23" s="523">
        <v>10.1</v>
      </c>
      <c r="H23" s="523">
        <v>7.5</v>
      </c>
      <c r="I23" s="523">
        <v>1.7</v>
      </c>
      <c r="J23" s="523">
        <v>13.4</v>
      </c>
      <c r="K23" s="523">
        <v>6.2</v>
      </c>
      <c r="L23" s="523">
        <v>5.6</v>
      </c>
      <c r="M23" s="523">
        <v>6.8</v>
      </c>
      <c r="N23" s="523">
        <v>6.9</v>
      </c>
    </row>
    <row r="24" spans="1:14" customFormat="1" ht="12.75" customHeight="1" x14ac:dyDescent="0.2">
      <c r="A24" s="625" t="s">
        <v>345</v>
      </c>
      <c r="B24" s="625" t="s">
        <v>346</v>
      </c>
      <c r="C24" s="592" t="s">
        <v>2</v>
      </c>
      <c r="D24" s="592" t="s">
        <v>3</v>
      </c>
      <c r="E24" s="553">
        <v>2154</v>
      </c>
      <c r="F24" s="553">
        <v>2494</v>
      </c>
      <c r="G24" s="553">
        <v>2722</v>
      </c>
      <c r="H24" s="553">
        <v>2897</v>
      </c>
      <c r="I24" s="553">
        <v>2914</v>
      </c>
      <c r="J24" s="553">
        <v>3285</v>
      </c>
      <c r="K24" s="553">
        <v>3516</v>
      </c>
      <c r="L24" s="553">
        <v>3721</v>
      </c>
      <c r="M24" s="553">
        <v>3980</v>
      </c>
      <c r="N24" s="553">
        <v>4251</v>
      </c>
    </row>
    <row r="25" spans="1:14" customFormat="1" ht="12.75" customHeight="1" x14ac:dyDescent="0.2">
      <c r="A25" s="541" t="s">
        <v>759</v>
      </c>
      <c r="B25" s="541" t="s">
        <v>759</v>
      </c>
      <c r="C25" s="592" t="s">
        <v>20</v>
      </c>
      <c r="D25" s="592" t="s">
        <v>21</v>
      </c>
      <c r="E25" s="523">
        <v>-12.3</v>
      </c>
      <c r="F25" s="523">
        <v>15.8</v>
      </c>
      <c r="G25" s="523">
        <v>9.1</v>
      </c>
      <c r="H25" s="523">
        <v>6.5</v>
      </c>
      <c r="I25" s="523">
        <v>0.6</v>
      </c>
      <c r="J25" s="523">
        <v>12.7</v>
      </c>
      <c r="K25" s="523">
        <v>7</v>
      </c>
      <c r="L25" s="523">
        <v>5.8</v>
      </c>
      <c r="M25" s="523">
        <v>7</v>
      </c>
      <c r="N25" s="523">
        <v>6.8</v>
      </c>
    </row>
    <row r="26" spans="1:14" customFormat="1" ht="12.75" customHeight="1" x14ac:dyDescent="0.2">
      <c r="A26" s="609" t="s">
        <v>832</v>
      </c>
      <c r="B26" s="609" t="s">
        <v>347</v>
      </c>
      <c r="C26" s="624" t="s">
        <v>2</v>
      </c>
      <c r="D26" s="624" t="s">
        <v>3</v>
      </c>
      <c r="E26" s="551">
        <v>3646</v>
      </c>
      <c r="F26" s="551">
        <v>3656</v>
      </c>
      <c r="G26" s="551">
        <v>3718</v>
      </c>
      <c r="H26" s="551">
        <v>3788</v>
      </c>
      <c r="I26" s="551">
        <v>3831</v>
      </c>
      <c r="J26" s="551">
        <v>3927</v>
      </c>
      <c r="K26" s="551">
        <v>4151</v>
      </c>
      <c r="L26" s="551">
        <v>4290</v>
      </c>
      <c r="M26" s="551">
        <v>4436</v>
      </c>
      <c r="N26" s="551">
        <v>4601</v>
      </c>
    </row>
    <row r="27" spans="1:14" customFormat="1" ht="12.75" customHeight="1" x14ac:dyDescent="0.2">
      <c r="A27" s="541" t="s">
        <v>759</v>
      </c>
      <c r="B27" s="541" t="s">
        <v>759</v>
      </c>
      <c r="C27" s="592" t="s">
        <v>20</v>
      </c>
      <c r="D27" s="592" t="s">
        <v>21</v>
      </c>
      <c r="E27" s="523">
        <v>-2.9</v>
      </c>
      <c r="F27" s="523">
        <v>0.3</v>
      </c>
      <c r="G27" s="523">
        <v>1.7</v>
      </c>
      <c r="H27" s="523">
        <v>1.9</v>
      </c>
      <c r="I27" s="523">
        <v>1.1000000000000001</v>
      </c>
      <c r="J27" s="523">
        <v>2.5</v>
      </c>
      <c r="K27" s="523">
        <v>5.7</v>
      </c>
      <c r="L27" s="523">
        <v>3.3</v>
      </c>
      <c r="M27" s="523">
        <v>3.4</v>
      </c>
      <c r="N27" s="523">
        <v>3.7</v>
      </c>
    </row>
    <row r="28" spans="1:14" customFormat="1" ht="12.75" customHeight="1" thickBot="1" x14ac:dyDescent="0.25">
      <c r="A28" s="623" t="s">
        <v>833</v>
      </c>
      <c r="B28" s="623" t="s">
        <v>348</v>
      </c>
      <c r="C28" s="593" t="s">
        <v>2</v>
      </c>
      <c r="D28" s="593" t="s">
        <v>3</v>
      </c>
      <c r="E28" s="396">
        <v>-276</v>
      </c>
      <c r="F28" s="396">
        <v>-297</v>
      </c>
      <c r="G28" s="396">
        <v>-305</v>
      </c>
      <c r="H28" s="396">
        <v>-253</v>
      </c>
      <c r="I28" s="396">
        <v>-246</v>
      </c>
      <c r="J28" s="396">
        <v>-334</v>
      </c>
      <c r="K28" s="396">
        <v>-330</v>
      </c>
      <c r="L28" s="396">
        <v>-352</v>
      </c>
      <c r="M28" s="396">
        <v>-383</v>
      </c>
      <c r="N28" s="396">
        <v>-413</v>
      </c>
    </row>
    <row r="29" spans="1:14" customFormat="1" ht="12.75" customHeight="1" x14ac:dyDescent="0.2"/>
    <row r="30" spans="1:14" customFormat="1" ht="12.75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5:9" customFormat="1" ht="12.75" hidden="1" customHeight="1" x14ac:dyDescent="0.2"/>
    <row r="34" spans="5:9" customFormat="1" ht="12.75" hidden="1" customHeight="1" x14ac:dyDescent="0.2"/>
    <row r="35" spans="5:9" customFormat="1" ht="12.75" hidden="1" customHeight="1" x14ac:dyDescent="0.2"/>
    <row r="36" spans="5:9" customFormat="1" ht="12.75" hidden="1" customHeight="1" x14ac:dyDescent="0.2"/>
    <row r="37" spans="5:9" customFormat="1" ht="12.75" hidden="1" customHeight="1" x14ac:dyDescent="0.2"/>
    <row r="38" spans="5:9" customFormat="1" ht="12.75" hidden="1" customHeight="1" x14ac:dyDescent="0.2"/>
    <row r="39" spans="5:9" customFormat="1" ht="12.75" hidden="1" customHeight="1" x14ac:dyDescent="0.2"/>
    <row r="40" spans="5:9" customFormat="1" ht="12.75" hidden="1" customHeight="1" x14ac:dyDescent="0.2"/>
    <row r="41" spans="5:9" customFormat="1" ht="12.75" hidden="1" customHeight="1" x14ac:dyDescent="0.2"/>
    <row r="42" spans="5:9" ht="12.75" hidden="1" customHeight="1" x14ac:dyDescent="0.2">
      <c r="E42" s="174"/>
      <c r="F42" s="174"/>
      <c r="G42" s="174"/>
      <c r="H42" s="174"/>
      <c r="I42" s="174"/>
    </row>
  </sheetData>
  <sheetProtection sheet="1" objects="1" scenarios="1"/>
  <customSheetViews>
    <customSheetView guid="{D1AA34D1-3365-4B8F-A713-E28EADC86C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5003BAF-1996-422A-8702-6E94AC742259}" scale="130" showGridLines="0" hiddenRows="1" hiddenColumns="1" showRuler="0">
      <selection activeCell="J10" sqref="J10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28">
    <cfRule type="expression" dxfId="14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>
    <tabColor theme="6" tint="0.39997558519241921"/>
    <pageSetUpPr autoPageBreaks="0"/>
  </sheetPr>
  <dimension ref="A1:M5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81" customWidth="1"/>
    <col min="2" max="2" width="28.5" style="81" hidden="1" customWidth="1"/>
    <col min="3" max="3" width="11.6640625" style="151" customWidth="1"/>
    <col min="4" max="4" width="11.6640625" style="165" hidden="1" customWidth="1"/>
    <col min="5" max="12" width="8.33203125" style="81" customWidth="1"/>
    <col min="13" max="13" width="7.33203125" style="81" customWidth="1"/>
    <col min="14" max="16384" width="7" style="81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2" ht="12.75" customHeight="1" x14ac:dyDescent="0.2">
      <c r="A2" s="85"/>
      <c r="B2" s="85"/>
    </row>
    <row r="3" spans="1:12" ht="12.75" customHeight="1" x14ac:dyDescent="0.2">
      <c r="A3" s="36" t="s">
        <v>350</v>
      </c>
      <c r="B3" s="36" t="s">
        <v>351</v>
      </c>
      <c r="E3"/>
      <c r="F3"/>
      <c r="G3"/>
      <c r="H3"/>
    </row>
    <row r="4" spans="1:12" ht="12.75" customHeight="1" x14ac:dyDescent="0.2">
      <c r="A4" s="76" t="s">
        <v>221</v>
      </c>
      <c r="B4" s="76" t="s">
        <v>223</v>
      </c>
      <c r="C4" s="155"/>
      <c r="D4" s="167"/>
    </row>
    <row r="5" spans="1:12" ht="12.75" customHeight="1" x14ac:dyDescent="0.2">
      <c r="C5" s="155"/>
      <c r="D5" s="167"/>
    </row>
    <row r="6" spans="1:12" customFormat="1" ht="1.5" customHeight="1" thickBot="1" x14ac:dyDescent="0.35">
      <c r="A6" s="397"/>
      <c r="B6" s="398"/>
      <c r="C6" s="399"/>
      <c r="D6" s="400"/>
      <c r="E6" s="397"/>
      <c r="F6" s="397"/>
      <c r="G6" s="397"/>
      <c r="H6" s="397"/>
      <c r="I6" s="397"/>
      <c r="J6" s="397"/>
      <c r="K6" s="397"/>
      <c r="L6" s="397"/>
    </row>
    <row r="7" spans="1:12" customFormat="1" ht="12.75" customHeight="1" x14ac:dyDescent="0.2">
      <c r="A7" s="534"/>
      <c r="B7" s="534"/>
      <c r="C7" s="408"/>
      <c r="D7" s="409"/>
      <c r="E7" s="466">
        <v>2014</v>
      </c>
      <c r="F7" s="512"/>
      <c r="G7" s="512"/>
      <c r="H7" s="513"/>
      <c r="I7" s="512">
        <v>2015</v>
      </c>
      <c r="J7" s="512"/>
      <c r="K7" s="512"/>
      <c r="L7" s="512"/>
    </row>
    <row r="8" spans="1:12" customFormat="1" ht="12.75" customHeight="1" x14ac:dyDescent="0.2">
      <c r="A8" s="514"/>
      <c r="B8" s="514"/>
      <c r="C8" s="410"/>
      <c r="D8" s="411"/>
      <c r="E8" s="467" t="s">
        <v>755</v>
      </c>
      <c r="F8" s="516" t="s">
        <v>756</v>
      </c>
      <c r="G8" s="516" t="s">
        <v>757</v>
      </c>
      <c r="H8" s="412" t="s">
        <v>758</v>
      </c>
      <c r="I8" s="516" t="s">
        <v>755</v>
      </c>
      <c r="J8" s="516" t="s">
        <v>756</v>
      </c>
      <c r="K8" s="516" t="s">
        <v>757</v>
      </c>
      <c r="L8" s="516" t="s">
        <v>758</v>
      </c>
    </row>
    <row r="9" spans="1:12" customFormat="1" ht="12.75" customHeight="1" x14ac:dyDescent="0.2">
      <c r="A9" s="514"/>
      <c r="B9" s="514"/>
      <c r="C9" s="413"/>
      <c r="D9" s="414"/>
      <c r="E9" s="550"/>
      <c r="F9" s="550"/>
      <c r="G9" s="550"/>
      <c r="H9" s="517"/>
      <c r="I9" s="550" t="s">
        <v>762</v>
      </c>
      <c r="J9" s="550" t="s">
        <v>762</v>
      </c>
      <c r="K9" s="550" t="s">
        <v>751</v>
      </c>
      <c r="L9" s="550" t="s">
        <v>752</v>
      </c>
    </row>
    <row r="10" spans="1:12" customFormat="1" ht="12.75" hidden="1" customHeight="1" x14ac:dyDescent="0.2">
      <c r="A10" s="415"/>
      <c r="B10" s="415"/>
      <c r="C10" s="416"/>
      <c r="D10" s="412"/>
      <c r="E10" s="550"/>
      <c r="F10" s="550"/>
      <c r="G10" s="550"/>
      <c r="H10" s="417"/>
      <c r="I10" s="550" t="s">
        <v>763</v>
      </c>
      <c r="J10" s="550" t="s">
        <v>763</v>
      </c>
      <c r="K10" s="550" t="s">
        <v>753</v>
      </c>
      <c r="L10" s="418" t="s">
        <v>754</v>
      </c>
    </row>
    <row r="11" spans="1:12" customFormat="1" ht="12.75" customHeight="1" x14ac:dyDescent="0.2">
      <c r="A11" s="630" t="s">
        <v>0</v>
      </c>
      <c r="B11" s="609" t="s">
        <v>1</v>
      </c>
      <c r="C11" s="632" t="s">
        <v>2</v>
      </c>
      <c r="D11" s="633" t="s">
        <v>349</v>
      </c>
      <c r="E11" s="475">
        <v>983</v>
      </c>
      <c r="F11" s="551">
        <v>1066</v>
      </c>
      <c r="G11" s="551">
        <v>1092</v>
      </c>
      <c r="H11" s="401">
        <v>1119</v>
      </c>
      <c r="I11" s="551">
        <v>1037</v>
      </c>
      <c r="J11" s="551">
        <v>1124</v>
      </c>
      <c r="K11" s="551">
        <v>1139</v>
      </c>
      <c r="L11" s="551">
        <v>1181</v>
      </c>
    </row>
    <row r="12" spans="1:12" customFormat="1" ht="12.75" customHeight="1" x14ac:dyDescent="0.2">
      <c r="A12" s="541" t="s">
        <v>759</v>
      </c>
      <c r="B12" s="541" t="s">
        <v>759</v>
      </c>
      <c r="C12" s="634" t="s">
        <v>20</v>
      </c>
      <c r="D12" s="635" t="s">
        <v>21</v>
      </c>
      <c r="E12" s="471">
        <v>4.4000000000000004</v>
      </c>
      <c r="F12" s="523">
        <v>5</v>
      </c>
      <c r="G12" s="523">
        <v>5.6</v>
      </c>
      <c r="H12" s="443">
        <v>3.1</v>
      </c>
      <c r="I12" s="523">
        <v>5.5</v>
      </c>
      <c r="J12" s="523">
        <v>5.4</v>
      </c>
      <c r="K12" s="523">
        <v>4.3</v>
      </c>
      <c r="L12" s="523">
        <v>5.6</v>
      </c>
    </row>
    <row r="13" spans="1:12" customFormat="1" ht="12.75" customHeight="1" x14ac:dyDescent="0.2">
      <c r="A13" s="609" t="s">
        <v>824</v>
      </c>
      <c r="B13" s="609" t="s">
        <v>831</v>
      </c>
      <c r="C13" s="632" t="s">
        <v>2</v>
      </c>
      <c r="D13" s="633" t="s">
        <v>349</v>
      </c>
      <c r="E13" s="475">
        <v>485</v>
      </c>
      <c r="F13" s="551">
        <v>515</v>
      </c>
      <c r="G13" s="551">
        <v>531</v>
      </c>
      <c r="H13" s="502">
        <v>539</v>
      </c>
      <c r="I13" s="551">
        <v>499</v>
      </c>
      <c r="J13" s="551">
        <v>533</v>
      </c>
      <c r="K13" s="551">
        <v>548</v>
      </c>
      <c r="L13" s="551">
        <v>558</v>
      </c>
    </row>
    <row r="14" spans="1:12" customFormat="1" ht="12.75" customHeight="1" x14ac:dyDescent="0.2">
      <c r="A14" s="541" t="s">
        <v>759</v>
      </c>
      <c r="B14" s="541" t="s">
        <v>759</v>
      </c>
      <c r="C14" s="634" t="s">
        <v>20</v>
      </c>
      <c r="D14" s="635" t="s">
        <v>21</v>
      </c>
      <c r="E14" s="471">
        <v>1.4</v>
      </c>
      <c r="F14" s="523">
        <v>1.8</v>
      </c>
      <c r="G14" s="523">
        <v>2.4</v>
      </c>
      <c r="H14" s="402">
        <v>2.2999999999999998</v>
      </c>
      <c r="I14" s="523">
        <v>2.9</v>
      </c>
      <c r="J14" s="523">
        <v>3.5</v>
      </c>
      <c r="K14" s="523">
        <v>3.2</v>
      </c>
      <c r="L14" s="523">
        <v>3.3</v>
      </c>
    </row>
    <row r="15" spans="1:12" customFormat="1" ht="12.75" customHeight="1" x14ac:dyDescent="0.2">
      <c r="A15" s="610" t="s">
        <v>296</v>
      </c>
      <c r="B15" s="610" t="s">
        <v>340</v>
      </c>
      <c r="C15" s="634" t="s">
        <v>2</v>
      </c>
      <c r="D15" s="635" t="s">
        <v>349</v>
      </c>
      <c r="E15" s="470">
        <v>186</v>
      </c>
      <c r="F15" s="553">
        <v>200</v>
      </c>
      <c r="G15" s="553">
        <v>200</v>
      </c>
      <c r="H15" s="403">
        <v>243</v>
      </c>
      <c r="I15" s="553">
        <v>194</v>
      </c>
      <c r="J15" s="553">
        <v>207</v>
      </c>
      <c r="K15" s="553">
        <v>206</v>
      </c>
      <c r="L15" s="553">
        <v>251</v>
      </c>
    </row>
    <row r="16" spans="1:12" customFormat="1" ht="12.75" customHeight="1" x14ac:dyDescent="0.2">
      <c r="A16" s="541" t="s">
        <v>759</v>
      </c>
      <c r="B16" s="541" t="s">
        <v>759</v>
      </c>
      <c r="C16" s="634" t="s">
        <v>20</v>
      </c>
      <c r="D16" s="635" t="s">
        <v>21</v>
      </c>
      <c r="E16" s="471">
        <v>2.1</v>
      </c>
      <c r="F16" s="523">
        <v>3.6</v>
      </c>
      <c r="G16" s="523">
        <v>2</v>
      </c>
      <c r="H16" s="402">
        <v>5.2</v>
      </c>
      <c r="I16" s="523">
        <v>4.4000000000000004</v>
      </c>
      <c r="J16" s="523">
        <v>3.7</v>
      </c>
      <c r="K16" s="523">
        <v>3.1</v>
      </c>
      <c r="L16" s="523">
        <v>3.1</v>
      </c>
    </row>
    <row r="17" spans="1:12" customFormat="1" ht="12.75" customHeight="1" x14ac:dyDescent="0.2">
      <c r="A17" s="609" t="s">
        <v>298</v>
      </c>
      <c r="B17" s="609" t="s">
        <v>299</v>
      </c>
      <c r="C17" s="632" t="s">
        <v>2</v>
      </c>
      <c r="D17" s="633" t="s">
        <v>349</v>
      </c>
      <c r="E17" s="475">
        <v>217</v>
      </c>
      <c r="F17" s="551">
        <v>270</v>
      </c>
      <c r="G17" s="551">
        <v>299</v>
      </c>
      <c r="H17" s="401">
        <v>290</v>
      </c>
      <c r="I17" s="551">
        <v>246</v>
      </c>
      <c r="J17" s="551">
        <v>299</v>
      </c>
      <c r="K17" s="551">
        <v>322</v>
      </c>
      <c r="L17" s="551">
        <v>344</v>
      </c>
    </row>
    <row r="18" spans="1:12" customFormat="1" ht="12.75" customHeight="1" x14ac:dyDescent="0.2">
      <c r="A18" s="541" t="s">
        <v>759</v>
      </c>
      <c r="B18" s="541" t="s">
        <v>759</v>
      </c>
      <c r="C18" s="634" t="s">
        <v>20</v>
      </c>
      <c r="D18" s="635" t="s">
        <v>21</v>
      </c>
      <c r="E18" s="471">
        <v>2.6</v>
      </c>
      <c r="F18" s="523">
        <v>12.9</v>
      </c>
      <c r="G18" s="523">
        <v>8.9</v>
      </c>
      <c r="H18" s="443">
        <v>2</v>
      </c>
      <c r="I18" s="523">
        <v>13.5</v>
      </c>
      <c r="J18" s="523">
        <v>10.9</v>
      </c>
      <c r="K18" s="523">
        <v>7.8</v>
      </c>
      <c r="L18" s="523">
        <v>18.399999999999999</v>
      </c>
    </row>
    <row r="19" spans="1:12" customFormat="1" ht="12.75" customHeight="1" x14ac:dyDescent="0.2">
      <c r="A19" s="625" t="s">
        <v>300</v>
      </c>
      <c r="B19" s="625" t="s">
        <v>301</v>
      </c>
      <c r="C19" s="634" t="s">
        <v>2</v>
      </c>
      <c r="D19" s="635" t="s">
        <v>349</v>
      </c>
      <c r="E19" s="470">
        <v>236</v>
      </c>
      <c r="F19" s="553">
        <v>254</v>
      </c>
      <c r="G19" s="553">
        <v>274</v>
      </c>
      <c r="H19" s="404">
        <v>301</v>
      </c>
      <c r="I19" s="553">
        <v>246</v>
      </c>
      <c r="J19" s="553">
        <v>277</v>
      </c>
      <c r="K19" s="553">
        <v>299</v>
      </c>
      <c r="L19" s="553">
        <v>346</v>
      </c>
    </row>
    <row r="20" spans="1:12" customFormat="1" ht="12.75" customHeight="1" x14ac:dyDescent="0.2">
      <c r="A20" s="541" t="s">
        <v>759</v>
      </c>
      <c r="B20" s="541" t="s">
        <v>759</v>
      </c>
      <c r="C20" s="634" t="s">
        <v>20</v>
      </c>
      <c r="D20" s="635" t="s">
        <v>21</v>
      </c>
      <c r="E20" s="471">
        <v>2.6</v>
      </c>
      <c r="F20" s="523">
        <v>4.5</v>
      </c>
      <c r="G20" s="523">
        <v>5.5</v>
      </c>
      <c r="H20" s="443">
        <v>3.2</v>
      </c>
      <c r="I20" s="523">
        <v>4.3</v>
      </c>
      <c r="J20" s="523">
        <v>9</v>
      </c>
      <c r="K20" s="523">
        <v>8.8000000000000007</v>
      </c>
      <c r="L20" s="523">
        <v>14.9</v>
      </c>
    </row>
    <row r="21" spans="1:12" customFormat="1" ht="12.75" customHeight="1" x14ac:dyDescent="0.2">
      <c r="A21" s="625" t="s">
        <v>302</v>
      </c>
      <c r="B21" s="625" t="s">
        <v>303</v>
      </c>
      <c r="C21" s="634" t="s">
        <v>2</v>
      </c>
      <c r="D21" s="635" t="s">
        <v>349</v>
      </c>
      <c r="E21" s="474">
        <v>-19</v>
      </c>
      <c r="F21" s="498">
        <v>16</v>
      </c>
      <c r="G21" s="498">
        <v>25</v>
      </c>
      <c r="H21" s="405">
        <v>-11</v>
      </c>
      <c r="I21" s="498">
        <v>0</v>
      </c>
      <c r="J21" s="498">
        <v>23</v>
      </c>
      <c r="K21" s="498">
        <v>24</v>
      </c>
      <c r="L21" s="498">
        <v>-2</v>
      </c>
    </row>
    <row r="22" spans="1:12" customFormat="1" ht="12.75" customHeight="1" x14ac:dyDescent="0.2">
      <c r="A22" s="609" t="s">
        <v>341</v>
      </c>
      <c r="B22" s="609" t="s">
        <v>342</v>
      </c>
      <c r="C22" s="632" t="s">
        <v>2</v>
      </c>
      <c r="D22" s="633" t="s">
        <v>349</v>
      </c>
      <c r="E22" s="472">
        <v>96</v>
      </c>
      <c r="F22" s="496">
        <v>81</v>
      </c>
      <c r="G22" s="496">
        <v>63</v>
      </c>
      <c r="H22" s="497">
        <v>46</v>
      </c>
      <c r="I22" s="496">
        <v>98</v>
      </c>
      <c r="J22" s="496">
        <v>84</v>
      </c>
      <c r="K22" s="496">
        <v>63</v>
      </c>
      <c r="L22" s="496">
        <v>30</v>
      </c>
    </row>
    <row r="23" spans="1:12" customFormat="1" ht="12.75" customHeight="1" x14ac:dyDescent="0.2">
      <c r="A23" s="625" t="s">
        <v>343</v>
      </c>
      <c r="B23" s="610" t="s">
        <v>344</v>
      </c>
      <c r="C23" s="634" t="s">
        <v>2</v>
      </c>
      <c r="D23" s="635" t="s">
        <v>349</v>
      </c>
      <c r="E23" s="470">
        <v>872</v>
      </c>
      <c r="F23" s="553">
        <v>892</v>
      </c>
      <c r="G23" s="553">
        <v>887</v>
      </c>
      <c r="H23" s="403">
        <v>921</v>
      </c>
      <c r="I23" s="553">
        <v>935</v>
      </c>
      <c r="J23" s="553">
        <v>953</v>
      </c>
      <c r="K23" s="553">
        <v>930</v>
      </c>
      <c r="L23" s="553">
        <v>973</v>
      </c>
    </row>
    <row r="24" spans="1:12" customFormat="1" ht="12.75" customHeight="1" x14ac:dyDescent="0.2">
      <c r="A24" s="541" t="s">
        <v>759</v>
      </c>
      <c r="B24" s="541" t="s">
        <v>759</v>
      </c>
      <c r="C24" s="634" t="s">
        <v>20</v>
      </c>
      <c r="D24" s="635" t="s">
        <v>21</v>
      </c>
      <c r="E24" s="471">
        <v>16.899999999999999</v>
      </c>
      <c r="F24" s="523">
        <v>13.3</v>
      </c>
      <c r="G24" s="523">
        <v>14.2</v>
      </c>
      <c r="H24" s="402">
        <v>9.5</v>
      </c>
      <c r="I24" s="523">
        <v>7.3</v>
      </c>
      <c r="J24" s="523">
        <v>6.9</v>
      </c>
      <c r="K24" s="523">
        <v>4.9000000000000004</v>
      </c>
      <c r="L24" s="523">
        <v>5.6</v>
      </c>
    </row>
    <row r="25" spans="1:12" customFormat="1" ht="12.75" customHeight="1" x14ac:dyDescent="0.2">
      <c r="A25" s="625" t="s">
        <v>345</v>
      </c>
      <c r="B25" s="610" t="s">
        <v>346</v>
      </c>
      <c r="C25" s="634" t="s">
        <v>2</v>
      </c>
      <c r="D25" s="635" t="s">
        <v>349</v>
      </c>
      <c r="E25" s="470">
        <v>776</v>
      </c>
      <c r="F25" s="553">
        <v>810</v>
      </c>
      <c r="G25" s="553">
        <v>824</v>
      </c>
      <c r="H25" s="403">
        <v>874</v>
      </c>
      <c r="I25" s="553">
        <v>837</v>
      </c>
      <c r="J25" s="553">
        <v>869</v>
      </c>
      <c r="K25" s="553">
        <v>867</v>
      </c>
      <c r="L25" s="553">
        <v>943</v>
      </c>
    </row>
    <row r="26" spans="1:12" customFormat="1" ht="12.75" customHeight="1" thickBot="1" x14ac:dyDescent="0.25">
      <c r="A26" s="511" t="s">
        <v>759</v>
      </c>
      <c r="B26" s="511" t="s">
        <v>759</v>
      </c>
      <c r="C26" s="636" t="s">
        <v>20</v>
      </c>
      <c r="D26" s="593" t="s">
        <v>21</v>
      </c>
      <c r="E26" s="406">
        <v>14.9</v>
      </c>
      <c r="F26" s="423">
        <v>14.2</v>
      </c>
      <c r="G26" s="423">
        <v>12.8</v>
      </c>
      <c r="H26" s="407">
        <v>9.5</v>
      </c>
      <c r="I26" s="423">
        <v>7.9</v>
      </c>
      <c r="J26" s="423">
        <v>7.3</v>
      </c>
      <c r="K26" s="423">
        <v>5.2</v>
      </c>
      <c r="L26" s="423">
        <v>7.8</v>
      </c>
    </row>
    <row r="27" spans="1:12" customFormat="1" ht="12.75" customHeight="1" x14ac:dyDescent="0.2"/>
    <row r="28" spans="1:12" customFormat="1" ht="12.75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ht="12.75" hidden="1" customHeight="1" x14ac:dyDescent="0.2">
      <c r="A38" s="107"/>
      <c r="B38" s="107"/>
      <c r="C38" s="100"/>
      <c r="D38" s="169"/>
      <c r="E38" s="146"/>
      <c r="F38" s="146"/>
      <c r="G38" s="146"/>
      <c r="H38" s="146"/>
      <c r="I38" s="146"/>
      <c r="J38" s="146"/>
      <c r="K38" s="146"/>
      <c r="L38" s="146"/>
    </row>
    <row r="39" spans="1:12" ht="12.75" hidden="1" customHeight="1" x14ac:dyDescent="0.2">
      <c r="A39" s="145"/>
      <c r="B39" s="145"/>
      <c r="C39" s="105"/>
      <c r="D39" s="170"/>
      <c r="E39" s="146"/>
      <c r="F39" s="146"/>
      <c r="G39" s="146"/>
      <c r="H39" s="146"/>
      <c r="I39" s="146"/>
      <c r="J39" s="146"/>
      <c r="K39" s="146"/>
      <c r="L39" s="146"/>
    </row>
    <row r="40" spans="1:12" ht="12.75" hidden="1" customHeight="1" x14ac:dyDescent="0.2">
      <c r="A40" s="145"/>
      <c r="B40" s="145"/>
      <c r="C40" s="105"/>
      <c r="D40" s="170"/>
      <c r="E40" s="146"/>
      <c r="F40" s="146"/>
      <c r="G40" s="146"/>
      <c r="H40" s="146"/>
      <c r="I40" s="146"/>
      <c r="J40" s="146"/>
      <c r="K40" s="146"/>
      <c r="L40" s="146"/>
    </row>
    <row r="41" spans="1:12" ht="12.75" hidden="1" customHeight="1" x14ac:dyDescent="0.2">
      <c r="A41" s="145"/>
      <c r="B41" s="145"/>
      <c r="C41" s="105"/>
      <c r="D41" s="170"/>
      <c r="E41" s="146"/>
      <c r="F41" s="146"/>
      <c r="G41" s="146"/>
      <c r="H41" s="146"/>
      <c r="I41" s="146"/>
      <c r="J41" s="146"/>
      <c r="K41" s="146"/>
      <c r="L41" s="146"/>
    </row>
    <row r="42" spans="1:12" s="107" customFormat="1" ht="12.75" hidden="1" customHeight="1" x14ac:dyDescent="0.2"/>
    <row r="43" spans="1:12" s="107" customFormat="1" ht="12.75" hidden="1" customHeight="1" x14ac:dyDescent="0.2"/>
    <row r="44" spans="1:12" s="107" customFormat="1" ht="12.75" hidden="1" customHeight="1" x14ac:dyDescent="0.2"/>
    <row r="45" spans="1:12" s="107" customFormat="1" ht="12.75" hidden="1" customHeight="1" x14ac:dyDescent="0.2"/>
    <row r="46" spans="1:12" s="107" customFormat="1" ht="12.75" hidden="1" customHeight="1" x14ac:dyDescent="0.2"/>
    <row r="47" spans="1:12" s="107" customFormat="1" ht="12.75" hidden="1" customHeight="1" x14ac:dyDescent="0.2"/>
    <row r="48" spans="1:12" s="107" customFormat="1" ht="12.75" hidden="1" customHeight="1" x14ac:dyDescent="0.2"/>
    <row r="49" spans="1:12" s="107" customFormat="1" ht="12.75" hidden="1" customHeight="1" x14ac:dyDescent="0.2"/>
    <row r="50" spans="1:12" ht="12.75" hidden="1" customHeight="1" x14ac:dyDescent="0.2">
      <c r="A50" s="107"/>
      <c r="B50" s="107"/>
      <c r="C50" s="100"/>
      <c r="D50" s="169"/>
      <c r="E50" s="148"/>
      <c r="F50" s="148"/>
      <c r="G50" s="148"/>
      <c r="H50" s="148"/>
      <c r="I50" s="148"/>
      <c r="J50" s="148"/>
      <c r="K50" s="148"/>
      <c r="L50" s="148"/>
    </row>
    <row r="51" spans="1:12" ht="12.75" hidden="1" customHeight="1" x14ac:dyDescent="0.2">
      <c r="A51" s="107"/>
      <c r="B51" s="107"/>
      <c r="C51" s="100"/>
      <c r="D51" s="169"/>
      <c r="E51" s="148"/>
      <c r="F51" s="148"/>
      <c r="G51" s="148"/>
      <c r="H51" s="148"/>
      <c r="I51" s="148"/>
      <c r="J51" s="148"/>
      <c r="K51" s="148"/>
      <c r="L51" s="148"/>
    </row>
    <row r="52" spans="1:12" ht="12.75" hidden="1" customHeight="1" x14ac:dyDescent="0.2">
      <c r="A52" s="107"/>
      <c r="B52" s="107"/>
      <c r="C52" s="100"/>
      <c r="D52" s="169"/>
      <c r="E52" s="148"/>
      <c r="F52" s="148"/>
      <c r="G52" s="148"/>
      <c r="H52" s="148"/>
      <c r="I52" s="148"/>
      <c r="J52" s="148"/>
      <c r="K52" s="148"/>
      <c r="L52" s="148"/>
    </row>
    <row r="53" spans="1:12" ht="12.75" hidden="1" customHeight="1" x14ac:dyDescent="0.2">
      <c r="A53" s="107"/>
      <c r="B53" s="107"/>
      <c r="C53" s="100"/>
      <c r="D53" s="169"/>
      <c r="E53" s="148"/>
      <c r="F53" s="148"/>
      <c r="G53" s="148"/>
      <c r="H53" s="148"/>
      <c r="I53" s="148"/>
      <c r="J53" s="148"/>
      <c r="K53" s="148"/>
      <c r="L53" s="148"/>
    </row>
    <row r="54" spans="1:12" ht="12.75" hidden="1" customHeight="1" x14ac:dyDescent="0.2">
      <c r="A54" s="113"/>
      <c r="B54" s="113"/>
      <c r="C54" s="162"/>
      <c r="D54" s="171"/>
      <c r="E54" s="107"/>
      <c r="F54" s="107"/>
      <c r="G54" s="107"/>
      <c r="H54" s="107"/>
      <c r="I54" s="107"/>
      <c r="J54" s="107"/>
      <c r="K54" s="107"/>
      <c r="L54" s="107"/>
    </row>
    <row r="55" spans="1:12" ht="12.75" hidden="1" customHeight="1" x14ac:dyDescent="0.2">
      <c r="A55" s="107"/>
      <c r="B55" s="107"/>
      <c r="C55" s="100"/>
      <c r="D55" s="169"/>
      <c r="E55" s="107"/>
      <c r="F55" s="107"/>
      <c r="G55" s="107"/>
      <c r="H55" s="107"/>
      <c r="I55" s="107"/>
      <c r="J55" s="107"/>
      <c r="K55" s="107"/>
      <c r="L55" s="107"/>
    </row>
    <row r="56" spans="1:12" ht="12.75" hidden="1" customHeight="1" x14ac:dyDescent="0.2">
      <c r="A56" s="107"/>
      <c r="B56" s="107"/>
      <c r="C56" s="100"/>
      <c r="D56" s="169"/>
      <c r="E56" s="107"/>
      <c r="F56" s="107"/>
      <c r="G56" s="107"/>
      <c r="H56" s="107"/>
      <c r="I56" s="107"/>
      <c r="J56" s="107"/>
      <c r="K56" s="107"/>
      <c r="L56" s="107"/>
    </row>
  </sheetData>
  <sheetProtection sheet="1" objects="1" scenarios="1"/>
  <customSheetViews>
    <customSheetView guid="{D1AA34D1-3365-4B8F-A713-E28EADC86C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5003BAF-1996-422A-8702-6E94AC742259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L26">
    <cfRule type="expression" dxfId="13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1">
    <tabColor theme="7" tint="0.39997558519241921"/>
  </sheetPr>
  <dimension ref="A1:AK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637</v>
      </c>
      <c r="H1" s="3" t="s">
        <v>93</v>
      </c>
    </row>
    <row r="2" spans="1:8" ht="13.5" customHeight="1" x14ac:dyDescent="0.2">
      <c r="A2" s="216" t="s">
        <v>638</v>
      </c>
    </row>
    <row r="3" spans="1:8" ht="13.5" customHeight="1" x14ac:dyDescent="0.2">
      <c r="A3" s="216" t="s">
        <v>221</v>
      </c>
    </row>
    <row r="18" spans="1:3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</row>
    <row r="19" spans="1:3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</row>
    <row r="20" spans="1:3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</row>
    <row r="21" spans="1:37" ht="13.5" customHeight="1" x14ac:dyDescent="0.2">
      <c r="A21" s="215"/>
      <c r="B21" s="240">
        <v>2008</v>
      </c>
      <c r="C21" s="240"/>
      <c r="D21" s="240"/>
      <c r="E21" s="240"/>
      <c r="F21" s="240">
        <v>2009</v>
      </c>
      <c r="G21" s="240"/>
      <c r="H21" s="240"/>
      <c r="I21" s="240"/>
      <c r="J21" s="240">
        <v>2010</v>
      </c>
      <c r="K21" s="240"/>
      <c r="L21" s="240"/>
      <c r="M21" s="240"/>
      <c r="N21" s="240">
        <v>2011</v>
      </c>
      <c r="O21" s="240"/>
      <c r="P21" s="240"/>
      <c r="Q21" s="240"/>
      <c r="R21" s="240">
        <v>2012</v>
      </c>
      <c r="S21" s="240"/>
      <c r="T21" s="240"/>
      <c r="U21" s="240"/>
      <c r="V21" s="240">
        <v>2013</v>
      </c>
      <c r="W21" s="240"/>
      <c r="X21" s="240"/>
      <c r="Y21" s="240"/>
      <c r="Z21" s="240">
        <v>2014</v>
      </c>
      <c r="AA21" s="240"/>
      <c r="AB21" s="240"/>
      <c r="AC21" s="240"/>
      <c r="AD21" s="240">
        <v>2015</v>
      </c>
      <c r="AE21" s="240"/>
      <c r="AF21" s="240"/>
      <c r="AG21" s="240"/>
      <c r="AH21" s="240">
        <v>2016</v>
      </c>
      <c r="AI21" s="240"/>
      <c r="AJ21" s="240"/>
      <c r="AK21" s="240"/>
    </row>
    <row r="22" spans="1:37" ht="13.5" customHeight="1" x14ac:dyDescent="0.2">
      <c r="A22" s="215" t="s">
        <v>362</v>
      </c>
      <c r="B22" s="748">
        <v>1010.92</v>
      </c>
      <c r="C22" s="748">
        <v>1020.33</v>
      </c>
      <c r="D22" s="748">
        <v>1021.22</v>
      </c>
      <c r="E22" s="748">
        <v>1006.1</v>
      </c>
      <c r="F22" s="748">
        <v>968.73</v>
      </c>
      <c r="G22" s="748">
        <v>962.25</v>
      </c>
      <c r="H22" s="748">
        <v>966.78</v>
      </c>
      <c r="I22" s="748">
        <v>970.05</v>
      </c>
      <c r="J22" s="748">
        <v>974.32</v>
      </c>
      <c r="K22" s="748">
        <v>986.45</v>
      </c>
      <c r="L22" s="748">
        <v>991.91</v>
      </c>
      <c r="M22" s="748">
        <v>997.93</v>
      </c>
      <c r="N22" s="748">
        <v>1004.68</v>
      </c>
      <c r="O22" s="748">
        <v>1007.89</v>
      </c>
      <c r="P22" s="748">
        <v>1006.27</v>
      </c>
      <c r="Q22" s="748">
        <v>1009.71</v>
      </c>
      <c r="R22" s="748">
        <v>1005.13</v>
      </c>
      <c r="S22" s="748">
        <v>1001.72</v>
      </c>
      <c r="T22" s="748">
        <v>995.53</v>
      </c>
      <c r="U22" s="748">
        <v>993.01</v>
      </c>
      <c r="V22" s="748">
        <v>984.15</v>
      </c>
      <c r="W22" s="748">
        <v>989.77</v>
      </c>
      <c r="X22" s="748">
        <v>992.91</v>
      </c>
      <c r="Y22" s="748">
        <v>1007.28</v>
      </c>
      <c r="Z22" s="748">
        <v>1005.37</v>
      </c>
      <c r="AA22" s="748">
        <v>1010.97</v>
      </c>
      <c r="AB22" s="748">
        <v>1015.92</v>
      </c>
      <c r="AC22" s="748">
        <v>1020.54</v>
      </c>
      <c r="AD22" s="748">
        <v>1046.31</v>
      </c>
      <c r="AE22" s="748">
        <v>1057.67</v>
      </c>
      <c r="AF22" s="748">
        <v>1063.54</v>
      </c>
      <c r="AG22" s="748">
        <v>1069.5999999999999</v>
      </c>
      <c r="AH22" s="748">
        <v>1074.43</v>
      </c>
      <c r="AI22" s="748">
        <v>1081.1199999999999</v>
      </c>
      <c r="AJ22" s="748">
        <v>1089.6600000000001</v>
      </c>
      <c r="AK22" s="748">
        <v>1098.3800000000001</v>
      </c>
    </row>
    <row r="23" spans="1:37" ht="13.5" customHeight="1" x14ac:dyDescent="0.2">
      <c r="A23" s="215"/>
      <c r="B23" s="21"/>
      <c r="C23" s="21"/>
      <c r="D23" s="21"/>
      <c r="E23" s="21">
        <v>2.7</v>
      </c>
      <c r="F23" s="21"/>
      <c r="G23" s="21"/>
      <c r="H23" s="21"/>
      <c r="I23" s="21">
        <v>-4.8</v>
      </c>
      <c r="J23" s="21"/>
      <c r="K23" s="21"/>
      <c r="L23" s="21"/>
      <c r="M23" s="21">
        <v>2.2999999999999998</v>
      </c>
      <c r="N23" s="21"/>
      <c r="O23" s="21"/>
      <c r="P23" s="21"/>
      <c r="Q23" s="21">
        <v>2</v>
      </c>
      <c r="R23" s="21"/>
      <c r="S23" s="21"/>
      <c r="T23" s="21"/>
      <c r="U23" s="21">
        <v>-0.9</v>
      </c>
      <c r="V23" s="21"/>
      <c r="W23" s="21"/>
      <c r="X23" s="21"/>
      <c r="Y23" s="21">
        <v>-0.5</v>
      </c>
      <c r="Z23" s="21"/>
      <c r="AA23" s="21"/>
      <c r="AB23" s="21"/>
      <c r="AC23" s="21">
        <v>2</v>
      </c>
      <c r="AD23" s="21"/>
      <c r="AE23" s="21"/>
      <c r="AF23" s="21"/>
      <c r="AG23" s="21">
        <v>4.5</v>
      </c>
      <c r="AH23" s="21"/>
      <c r="AI23" s="21"/>
      <c r="AJ23" s="21"/>
      <c r="AK23" s="21">
        <v>2.7</v>
      </c>
    </row>
    <row r="24" spans="1:37" ht="13.5" customHeight="1" x14ac:dyDescent="0.2">
      <c r="A24" s="215" t="s">
        <v>1235</v>
      </c>
      <c r="B24" s="748">
        <v>1014.64</v>
      </c>
      <c r="C24" s="748">
        <v>1014.64</v>
      </c>
      <c r="D24" s="748">
        <v>1014.64</v>
      </c>
      <c r="E24" s="748">
        <v>1014.64</v>
      </c>
      <c r="F24" s="748">
        <v>966.95</v>
      </c>
      <c r="G24" s="748">
        <v>966.95</v>
      </c>
      <c r="H24" s="748">
        <v>966.95</v>
      </c>
      <c r="I24" s="748">
        <v>966.95</v>
      </c>
      <c r="J24" s="748">
        <v>987.65</v>
      </c>
      <c r="K24" s="748">
        <v>987.65</v>
      </c>
      <c r="L24" s="748">
        <v>987.65</v>
      </c>
      <c r="M24" s="748">
        <v>987.65</v>
      </c>
      <c r="N24" s="748">
        <v>1007.14</v>
      </c>
      <c r="O24" s="748">
        <v>1007.14</v>
      </c>
      <c r="P24" s="748">
        <v>1007.14</v>
      </c>
      <c r="Q24" s="748">
        <v>1007.14</v>
      </c>
      <c r="R24" s="748">
        <v>998.85</v>
      </c>
      <c r="S24" s="748">
        <v>998.85</v>
      </c>
      <c r="T24" s="748">
        <v>998.85</v>
      </c>
      <c r="U24" s="748">
        <v>998.85</v>
      </c>
      <c r="V24" s="748">
        <v>993.53</v>
      </c>
      <c r="W24" s="748">
        <v>993.53</v>
      </c>
      <c r="X24" s="748">
        <v>993.53</v>
      </c>
      <c r="Y24" s="748">
        <v>993.53</v>
      </c>
      <c r="Z24" s="748">
        <v>1013.2</v>
      </c>
      <c r="AA24" s="748">
        <v>1013.2</v>
      </c>
      <c r="AB24" s="748">
        <v>1013.2</v>
      </c>
      <c r="AC24" s="748">
        <v>1013.2</v>
      </c>
      <c r="AD24" s="748">
        <v>1059.28</v>
      </c>
      <c r="AE24" s="748">
        <v>1059.28</v>
      </c>
      <c r="AF24" s="748">
        <v>1059.28</v>
      </c>
      <c r="AG24" s="748">
        <v>1059.28</v>
      </c>
      <c r="AH24" s="748">
        <v>1085.9000000000001</v>
      </c>
      <c r="AI24" s="748">
        <v>1085.9000000000001</v>
      </c>
      <c r="AJ24" s="748">
        <v>1085.9000000000001</v>
      </c>
      <c r="AK24" s="748">
        <v>1085.9000000000001</v>
      </c>
    </row>
    <row r="25" spans="1:37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2">
    <tabColor theme="7" tint="0.39997558519241921"/>
  </sheetPr>
  <dimension ref="A1:AK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639</v>
      </c>
      <c r="H1" s="3" t="s">
        <v>92</v>
      </c>
    </row>
    <row r="2" spans="1:8" ht="13.5" customHeight="1" x14ac:dyDescent="0.2">
      <c r="A2" s="216" t="s">
        <v>640</v>
      </c>
    </row>
    <row r="3" spans="1:8" ht="13.5" customHeight="1" x14ac:dyDescent="0.2">
      <c r="A3" s="216" t="s">
        <v>223</v>
      </c>
    </row>
    <row r="18" spans="1:3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</row>
    <row r="19" spans="1:3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</row>
    <row r="20" spans="1:3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</row>
    <row r="21" spans="1:37" ht="13.5" customHeight="1" x14ac:dyDescent="0.2">
      <c r="A21" s="215"/>
      <c r="B21" s="240">
        <v>2008</v>
      </c>
      <c r="C21" s="240"/>
      <c r="D21" s="240"/>
      <c r="E21" s="240"/>
      <c r="F21" s="240">
        <v>2009</v>
      </c>
      <c r="G21" s="240"/>
      <c r="H21" s="240"/>
      <c r="I21" s="240"/>
      <c r="J21" s="240">
        <v>2010</v>
      </c>
      <c r="K21" s="240"/>
      <c r="L21" s="240"/>
      <c r="M21" s="240"/>
      <c r="N21" s="240">
        <v>2011</v>
      </c>
      <c r="O21" s="240"/>
      <c r="P21" s="240"/>
      <c r="Q21" s="240"/>
      <c r="R21" s="240">
        <v>2012</v>
      </c>
      <c r="S21" s="240"/>
      <c r="T21" s="240"/>
      <c r="U21" s="240"/>
      <c r="V21" s="240">
        <v>2013</v>
      </c>
      <c r="W21" s="240"/>
      <c r="X21" s="240"/>
      <c r="Y21" s="240"/>
      <c r="Z21" s="240">
        <v>2014</v>
      </c>
      <c r="AA21" s="240"/>
      <c r="AB21" s="240"/>
      <c r="AC21" s="240"/>
      <c r="AD21" s="240">
        <v>2015</v>
      </c>
      <c r="AE21" s="240"/>
      <c r="AF21" s="240"/>
      <c r="AG21" s="240"/>
      <c r="AH21" s="240">
        <v>2016</v>
      </c>
      <c r="AI21" s="240"/>
      <c r="AJ21" s="240"/>
      <c r="AK21" s="240"/>
    </row>
    <row r="22" spans="1:37" ht="13.5" customHeight="1" x14ac:dyDescent="0.2">
      <c r="A22" s="215" t="s">
        <v>363</v>
      </c>
      <c r="B22" s="748">
        <v>1010.92</v>
      </c>
      <c r="C22" s="748">
        <v>1020.33</v>
      </c>
      <c r="D22" s="748">
        <v>1021.22</v>
      </c>
      <c r="E22" s="748">
        <v>1006.1</v>
      </c>
      <c r="F22" s="748">
        <v>968.73</v>
      </c>
      <c r="G22" s="748">
        <v>962.25</v>
      </c>
      <c r="H22" s="748">
        <v>966.78</v>
      </c>
      <c r="I22" s="748">
        <v>970.05</v>
      </c>
      <c r="J22" s="748">
        <v>974.32</v>
      </c>
      <c r="K22" s="748">
        <v>986.45</v>
      </c>
      <c r="L22" s="748">
        <v>991.91</v>
      </c>
      <c r="M22" s="748">
        <v>997.93</v>
      </c>
      <c r="N22" s="748">
        <v>1004.68</v>
      </c>
      <c r="O22" s="748">
        <v>1007.89</v>
      </c>
      <c r="P22" s="748">
        <v>1006.27</v>
      </c>
      <c r="Q22" s="748">
        <v>1009.71</v>
      </c>
      <c r="R22" s="748">
        <v>1005.13</v>
      </c>
      <c r="S22" s="748">
        <v>1001.72</v>
      </c>
      <c r="T22" s="748">
        <v>995.53</v>
      </c>
      <c r="U22" s="748">
        <v>993.01</v>
      </c>
      <c r="V22" s="748">
        <v>984.15</v>
      </c>
      <c r="W22" s="748">
        <v>989.77</v>
      </c>
      <c r="X22" s="748">
        <v>992.91</v>
      </c>
      <c r="Y22" s="748">
        <v>1007.28</v>
      </c>
      <c r="Z22" s="748">
        <v>1005.37</v>
      </c>
      <c r="AA22" s="748">
        <v>1010.97</v>
      </c>
      <c r="AB22" s="748">
        <v>1015.92</v>
      </c>
      <c r="AC22" s="748">
        <v>1020.54</v>
      </c>
      <c r="AD22" s="748">
        <v>1046.31</v>
      </c>
      <c r="AE22" s="748">
        <v>1057.67</v>
      </c>
      <c r="AF22" s="748">
        <v>1063.54</v>
      </c>
      <c r="AG22" s="748">
        <v>1069.5999999999999</v>
      </c>
      <c r="AH22" s="748">
        <v>1074.43</v>
      </c>
      <c r="AI22" s="748">
        <v>1081.1199999999999</v>
      </c>
      <c r="AJ22" s="748">
        <v>1089.6600000000001</v>
      </c>
      <c r="AK22" s="748">
        <v>1098.3800000000001</v>
      </c>
    </row>
    <row r="23" spans="1:37" ht="13.5" customHeight="1" x14ac:dyDescent="0.2">
      <c r="A23" s="215"/>
      <c r="B23" s="21"/>
      <c r="C23" s="21"/>
      <c r="D23" s="21"/>
      <c r="E23" s="21">
        <v>2.7</v>
      </c>
      <c r="F23" s="21"/>
      <c r="G23" s="21"/>
      <c r="H23" s="21"/>
      <c r="I23" s="21">
        <v>-4.8</v>
      </c>
      <c r="J23" s="21"/>
      <c r="K23" s="21"/>
      <c r="L23" s="21"/>
      <c r="M23" s="21">
        <v>2.2999999999999998</v>
      </c>
      <c r="N23" s="21"/>
      <c r="O23" s="21"/>
      <c r="P23" s="21"/>
      <c r="Q23" s="21">
        <v>2</v>
      </c>
      <c r="R23" s="21"/>
      <c r="S23" s="21"/>
      <c r="T23" s="21"/>
      <c r="U23" s="21">
        <v>-0.9</v>
      </c>
      <c r="V23" s="21"/>
      <c r="W23" s="21"/>
      <c r="X23" s="21"/>
      <c r="Y23" s="21">
        <v>-0.5</v>
      </c>
      <c r="Z23" s="21"/>
      <c r="AA23" s="21"/>
      <c r="AB23" s="21"/>
      <c r="AC23" s="21">
        <v>2</v>
      </c>
      <c r="AD23" s="21"/>
      <c r="AE23" s="21"/>
      <c r="AF23" s="21"/>
      <c r="AG23" s="21">
        <v>4.5</v>
      </c>
      <c r="AH23" s="21"/>
      <c r="AI23" s="21"/>
      <c r="AJ23" s="21"/>
      <c r="AK23" s="21">
        <v>2.7</v>
      </c>
    </row>
    <row r="24" spans="1:37" ht="13.5" customHeight="1" x14ac:dyDescent="0.2">
      <c r="A24" s="215" t="s">
        <v>1236</v>
      </c>
      <c r="B24" s="748">
        <v>1014.64</v>
      </c>
      <c r="C24" s="748">
        <v>1014.64</v>
      </c>
      <c r="D24" s="748">
        <v>1014.64</v>
      </c>
      <c r="E24" s="748">
        <v>1014.64</v>
      </c>
      <c r="F24" s="748">
        <v>966.95</v>
      </c>
      <c r="G24" s="748">
        <v>966.95</v>
      </c>
      <c r="H24" s="748">
        <v>966.95</v>
      </c>
      <c r="I24" s="748">
        <v>966.95</v>
      </c>
      <c r="J24" s="748">
        <v>987.65</v>
      </c>
      <c r="K24" s="748">
        <v>987.65</v>
      </c>
      <c r="L24" s="748">
        <v>987.65</v>
      </c>
      <c r="M24" s="748">
        <v>987.65</v>
      </c>
      <c r="N24" s="748">
        <v>1007.14</v>
      </c>
      <c r="O24" s="748">
        <v>1007.14</v>
      </c>
      <c r="P24" s="748">
        <v>1007.14</v>
      </c>
      <c r="Q24" s="748">
        <v>1007.14</v>
      </c>
      <c r="R24" s="748">
        <v>998.85</v>
      </c>
      <c r="S24" s="748">
        <v>998.85</v>
      </c>
      <c r="T24" s="748">
        <v>998.85</v>
      </c>
      <c r="U24" s="748">
        <v>998.85</v>
      </c>
      <c r="V24" s="748">
        <v>993.53</v>
      </c>
      <c r="W24" s="748">
        <v>993.53</v>
      </c>
      <c r="X24" s="748">
        <v>993.53</v>
      </c>
      <c r="Y24" s="748">
        <v>993.53</v>
      </c>
      <c r="Z24" s="748">
        <v>1013.2</v>
      </c>
      <c r="AA24" s="748">
        <v>1013.2</v>
      </c>
      <c r="AB24" s="748">
        <v>1013.2</v>
      </c>
      <c r="AC24" s="748">
        <v>1013.2</v>
      </c>
      <c r="AD24" s="748">
        <v>1059.28</v>
      </c>
      <c r="AE24" s="748">
        <v>1059.28</v>
      </c>
      <c r="AF24" s="748">
        <v>1059.28</v>
      </c>
      <c r="AG24" s="748">
        <v>1059.28</v>
      </c>
      <c r="AH24" s="748">
        <v>1085.9000000000001</v>
      </c>
      <c r="AI24" s="748">
        <v>1085.9000000000001</v>
      </c>
      <c r="AJ24" s="748">
        <v>1085.9000000000001</v>
      </c>
      <c r="AK24" s="748">
        <v>1085.9000000000001</v>
      </c>
    </row>
    <row r="25" spans="1:37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3">
    <tabColor theme="7" tint="0.39997558519241921"/>
  </sheetPr>
  <dimension ref="A1:Y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641</v>
      </c>
      <c r="H1" s="3" t="s">
        <v>93</v>
      </c>
    </row>
    <row r="2" spans="1:8" ht="13.5" customHeight="1" x14ac:dyDescent="0.2">
      <c r="A2" s="216" t="s">
        <v>642</v>
      </c>
    </row>
    <row r="3" spans="1:8" ht="13.5" customHeight="1" x14ac:dyDescent="0.2">
      <c r="A3" s="216" t="s">
        <v>221</v>
      </c>
    </row>
    <row r="18" spans="1:2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3.5" customHeight="1" x14ac:dyDescent="0.2">
      <c r="A21" s="215"/>
      <c r="B21" s="21" t="s">
        <v>999</v>
      </c>
      <c r="C21" s="21" t="s">
        <v>1033</v>
      </c>
      <c r="D21" s="21" t="s">
        <v>1034</v>
      </c>
      <c r="E21" s="21" t="s">
        <v>1035</v>
      </c>
      <c r="F21" s="21" t="s">
        <v>1003</v>
      </c>
      <c r="G21" s="21" t="s">
        <v>1033</v>
      </c>
      <c r="H21" s="21" t="s">
        <v>1034</v>
      </c>
      <c r="I21" s="21" t="s">
        <v>1035</v>
      </c>
      <c r="J21" s="21" t="s">
        <v>1007</v>
      </c>
      <c r="K21" s="21" t="s">
        <v>1033</v>
      </c>
      <c r="L21" s="21" t="s">
        <v>1034</v>
      </c>
      <c r="M21" s="21" t="s">
        <v>1035</v>
      </c>
      <c r="N21" s="21" t="s">
        <v>1011</v>
      </c>
      <c r="O21" s="21" t="s">
        <v>1033</v>
      </c>
      <c r="P21" s="21" t="s">
        <v>1034</v>
      </c>
      <c r="Q21" s="21" t="s">
        <v>1035</v>
      </c>
      <c r="R21" s="21" t="s">
        <v>1015</v>
      </c>
      <c r="S21" s="21" t="s">
        <v>1033</v>
      </c>
      <c r="T21" s="21" t="s">
        <v>1034</v>
      </c>
      <c r="U21" s="21" t="s">
        <v>1035</v>
      </c>
      <c r="V21" s="21"/>
      <c r="W21" s="21"/>
      <c r="X21" s="21"/>
      <c r="Y21" s="21"/>
    </row>
    <row r="22" spans="1:25" ht="13.5" customHeight="1" x14ac:dyDescent="0.2">
      <c r="A22" s="248" t="s">
        <v>1185</v>
      </c>
      <c r="B22" s="21">
        <v>-0.45</v>
      </c>
      <c r="C22" s="21">
        <v>-0.34</v>
      </c>
      <c r="D22" s="21">
        <v>-0.62</v>
      </c>
      <c r="E22" s="21">
        <v>-0.25</v>
      </c>
      <c r="F22" s="21">
        <v>-0.89</v>
      </c>
      <c r="G22" s="21">
        <v>0.56999999999999995</v>
      </c>
      <c r="H22" s="21">
        <v>0.32</v>
      </c>
      <c r="I22" s="21">
        <v>1.45</v>
      </c>
      <c r="J22" s="21">
        <v>-0.19</v>
      </c>
      <c r="K22" s="21">
        <v>0.56000000000000005</v>
      </c>
      <c r="L22" s="21">
        <v>0.49</v>
      </c>
      <c r="M22" s="21">
        <v>0.46</v>
      </c>
      <c r="N22" s="21">
        <v>2.52</v>
      </c>
      <c r="O22" s="21">
        <v>1.0900000000000001</v>
      </c>
      <c r="P22" s="21">
        <v>0.55000000000000004</v>
      </c>
      <c r="Q22" s="21">
        <v>0.56999999999999995</v>
      </c>
      <c r="R22" s="21">
        <v>0.45</v>
      </c>
      <c r="S22" s="21">
        <v>0.62</v>
      </c>
      <c r="T22" s="21">
        <v>0.79</v>
      </c>
      <c r="U22" s="21">
        <v>0.8</v>
      </c>
      <c r="V22" s="21"/>
      <c r="W22" s="21"/>
      <c r="X22" s="21"/>
      <c r="Y22" s="21"/>
    </row>
    <row r="23" spans="1:25" ht="13.5" customHeight="1" x14ac:dyDescent="0.2">
      <c r="A23" s="249" t="s">
        <v>1186</v>
      </c>
      <c r="B23" s="250">
        <v>-0.75</v>
      </c>
      <c r="C23" s="250">
        <v>-0.64</v>
      </c>
      <c r="D23" s="250">
        <v>-0.92</v>
      </c>
      <c r="E23" s="250">
        <v>-0.56999999999999995</v>
      </c>
      <c r="F23" s="250">
        <v>-1.21</v>
      </c>
      <c r="G23" s="250">
        <v>0.25</v>
      </c>
      <c r="H23" s="250">
        <v>-0.01</v>
      </c>
      <c r="I23" s="250">
        <v>1.1100000000000001</v>
      </c>
      <c r="J23" s="250">
        <v>-0.53</v>
      </c>
      <c r="K23" s="250">
        <v>0.21</v>
      </c>
      <c r="L23" s="250">
        <v>0.14000000000000001</v>
      </c>
      <c r="M23" s="250">
        <v>0.1</v>
      </c>
      <c r="N23" s="250">
        <v>2.16</v>
      </c>
      <c r="O23" s="250">
        <v>0.72</v>
      </c>
      <c r="P23" s="250">
        <v>0.06</v>
      </c>
      <c r="Q23" s="250">
        <v>-0.05</v>
      </c>
      <c r="R23" s="250">
        <v>-0.3</v>
      </c>
      <c r="S23" s="250">
        <v>-0.25</v>
      </c>
      <c r="T23" s="250">
        <v>-0.21</v>
      </c>
      <c r="U23" s="250">
        <v>-0.33</v>
      </c>
      <c r="V23" s="250"/>
      <c r="W23" s="250"/>
      <c r="X23" s="250"/>
      <c r="Y23" s="250"/>
    </row>
    <row r="24" spans="1:25" ht="13.5" customHeight="1" x14ac:dyDescent="0.2">
      <c r="A24" s="249" t="s">
        <v>1186</v>
      </c>
      <c r="B24" s="250">
        <v>0.17</v>
      </c>
      <c r="C24" s="250">
        <v>0.16</v>
      </c>
      <c r="D24" s="250">
        <v>0.16</v>
      </c>
      <c r="E24" s="250">
        <v>0.16</v>
      </c>
      <c r="F24" s="250">
        <v>0.16</v>
      </c>
      <c r="G24" s="250">
        <v>0.16</v>
      </c>
      <c r="H24" s="250">
        <v>0.15</v>
      </c>
      <c r="I24" s="250">
        <v>0.15</v>
      </c>
      <c r="J24" s="250">
        <v>0.15</v>
      </c>
      <c r="K24" s="250">
        <v>0.15</v>
      </c>
      <c r="L24" s="250">
        <v>0.15</v>
      </c>
      <c r="M24" s="250">
        <v>0.14000000000000001</v>
      </c>
      <c r="N24" s="250">
        <v>0.14000000000000001</v>
      </c>
      <c r="O24" s="250">
        <v>0.14000000000000001</v>
      </c>
      <c r="P24" s="250">
        <v>0.14000000000000001</v>
      </c>
      <c r="Q24" s="250">
        <v>0.18</v>
      </c>
      <c r="R24" s="250">
        <v>0.22</v>
      </c>
      <c r="S24" s="250">
        <v>0.26</v>
      </c>
      <c r="T24" s="250">
        <v>0.3</v>
      </c>
      <c r="U24" s="250">
        <v>0.33</v>
      </c>
      <c r="V24" s="250"/>
      <c r="W24" s="250"/>
      <c r="X24" s="250"/>
      <c r="Y24" s="250"/>
    </row>
    <row r="25" spans="1:25" ht="13.5" customHeight="1" x14ac:dyDescent="0.2">
      <c r="A25" s="249" t="s">
        <v>1187</v>
      </c>
      <c r="B25" s="250">
        <v>0.05</v>
      </c>
      <c r="C25" s="250">
        <v>0.06</v>
      </c>
      <c r="D25" s="250">
        <v>7.0000000000000007E-2</v>
      </c>
      <c r="E25" s="250">
        <v>7.0000000000000007E-2</v>
      </c>
      <c r="F25" s="250">
        <v>0.08</v>
      </c>
      <c r="G25" s="250">
        <v>0.08</v>
      </c>
      <c r="H25" s="250">
        <v>0.09</v>
      </c>
      <c r="I25" s="250">
        <v>0.09</v>
      </c>
      <c r="J25" s="250">
        <v>0.1</v>
      </c>
      <c r="K25" s="250">
        <v>0.1</v>
      </c>
      <c r="L25" s="250">
        <v>0.11</v>
      </c>
      <c r="M25" s="250">
        <v>0.11</v>
      </c>
      <c r="N25" s="250">
        <v>0.12</v>
      </c>
      <c r="O25" s="250">
        <v>0.12</v>
      </c>
      <c r="P25" s="250">
        <v>0.15</v>
      </c>
      <c r="Q25" s="250">
        <v>0.19</v>
      </c>
      <c r="R25" s="250">
        <v>0.23</v>
      </c>
      <c r="S25" s="250">
        <v>0.27</v>
      </c>
      <c r="T25" s="250">
        <v>0.31</v>
      </c>
      <c r="U25" s="250">
        <v>0.35</v>
      </c>
      <c r="V25" s="250"/>
      <c r="W25" s="250"/>
      <c r="X25" s="250"/>
      <c r="Y25" s="250"/>
    </row>
    <row r="26" spans="1:25" ht="13.5" customHeight="1" x14ac:dyDescent="0.2">
      <c r="A26" s="249" t="s">
        <v>1188</v>
      </c>
      <c r="B26" s="250">
        <v>0.2</v>
      </c>
      <c r="C26" s="250">
        <v>0.2</v>
      </c>
      <c r="D26" s="250">
        <v>0.2</v>
      </c>
      <c r="E26" s="250">
        <v>0.2</v>
      </c>
      <c r="F26" s="250">
        <v>0.2</v>
      </c>
      <c r="G26" s="250">
        <v>0.2</v>
      </c>
      <c r="H26" s="250">
        <v>0.2</v>
      </c>
      <c r="I26" s="250">
        <v>0.2</v>
      </c>
      <c r="J26" s="250">
        <v>0.2</v>
      </c>
      <c r="K26" s="250">
        <v>0.2</v>
      </c>
      <c r="L26" s="250">
        <v>0.2</v>
      </c>
      <c r="M26" s="250">
        <v>0.2</v>
      </c>
      <c r="N26" s="250">
        <v>0.2</v>
      </c>
      <c r="O26" s="250">
        <v>0.2</v>
      </c>
      <c r="P26" s="250">
        <v>0.31</v>
      </c>
      <c r="Q26" s="250">
        <v>0.39</v>
      </c>
      <c r="R26" s="250">
        <v>0.47</v>
      </c>
      <c r="S26" s="250">
        <v>0.55000000000000004</v>
      </c>
      <c r="T26" s="250">
        <v>0.63</v>
      </c>
      <c r="U26" s="250">
        <v>0.71</v>
      </c>
      <c r="V26" s="250"/>
      <c r="W26" s="250"/>
      <c r="X26" s="250"/>
      <c r="Y26" s="250"/>
    </row>
    <row r="27" spans="1:25" ht="13.5" customHeight="1" x14ac:dyDescent="0.2">
      <c r="A27" s="249"/>
      <c r="B27" s="250">
        <v>7.0000000000000007E-2</v>
      </c>
      <c r="C27" s="250">
        <v>0.08</v>
      </c>
      <c r="D27" s="250">
        <v>0.08</v>
      </c>
      <c r="E27" s="250">
        <v>0.09</v>
      </c>
      <c r="F27" s="250">
        <v>0.09</v>
      </c>
      <c r="G27" s="250">
        <v>0.09</v>
      </c>
      <c r="H27" s="250">
        <v>0.1</v>
      </c>
      <c r="I27" s="250">
        <v>0.1</v>
      </c>
      <c r="J27" s="250">
        <v>0.11</v>
      </c>
      <c r="K27" s="250">
        <v>0.11</v>
      </c>
      <c r="L27" s="250">
        <v>0.11</v>
      </c>
      <c r="M27" s="250">
        <v>0.12</v>
      </c>
      <c r="N27" s="250">
        <v>0.12</v>
      </c>
      <c r="O27" s="250">
        <v>0.13</v>
      </c>
      <c r="P27" s="250">
        <v>0.15</v>
      </c>
      <c r="Q27" s="250">
        <v>0.18</v>
      </c>
      <c r="R27" s="250">
        <v>0.22</v>
      </c>
      <c r="S27" s="250">
        <v>0.26</v>
      </c>
      <c r="T27" s="250">
        <v>0.3</v>
      </c>
      <c r="U27" s="250">
        <v>0.34</v>
      </c>
      <c r="V27" s="250"/>
      <c r="W27" s="250"/>
      <c r="X27" s="250"/>
      <c r="Y27" s="250"/>
    </row>
    <row r="28" spans="1:25" ht="13.5" customHeight="1" x14ac:dyDescent="0.2">
      <c r="A28" s="249"/>
      <c r="B28" s="250">
        <v>0.14000000000000001</v>
      </c>
      <c r="C28" s="250">
        <v>0.15</v>
      </c>
      <c r="D28" s="250">
        <v>0.16</v>
      </c>
      <c r="E28" s="250">
        <v>0.16</v>
      </c>
      <c r="F28" s="250">
        <v>0.17</v>
      </c>
      <c r="G28" s="250">
        <v>0.17</v>
      </c>
      <c r="H28" s="250">
        <v>0.18</v>
      </c>
      <c r="I28" s="250">
        <v>0.18</v>
      </c>
      <c r="J28" s="250">
        <v>0.19</v>
      </c>
      <c r="K28" s="250">
        <v>0.19</v>
      </c>
      <c r="L28" s="250">
        <v>0.2</v>
      </c>
      <c r="M28" s="250">
        <v>0.2</v>
      </c>
      <c r="N28" s="250">
        <v>0.21</v>
      </c>
      <c r="O28" s="250">
        <v>0.22</v>
      </c>
      <c r="P28" s="250">
        <v>0.08</v>
      </c>
      <c r="Q28" s="250">
        <v>0.11</v>
      </c>
      <c r="R28" s="250">
        <v>0.13</v>
      </c>
      <c r="S28" s="250">
        <v>0.15</v>
      </c>
      <c r="T28" s="250">
        <v>0.17</v>
      </c>
      <c r="U28" s="250">
        <v>0.2</v>
      </c>
      <c r="V28" s="250"/>
      <c r="W28" s="250"/>
      <c r="X28" s="250"/>
      <c r="Y28" s="250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4">
    <tabColor theme="7" tint="0.39997558519241921"/>
  </sheetPr>
  <dimension ref="A1:Y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644</v>
      </c>
      <c r="H1" s="3" t="s">
        <v>92</v>
      </c>
    </row>
    <row r="2" spans="1:8" ht="13.5" customHeight="1" x14ac:dyDescent="0.2">
      <c r="A2" s="216" t="s">
        <v>643</v>
      </c>
    </row>
    <row r="3" spans="1:8" ht="13.5" customHeight="1" x14ac:dyDescent="0.2">
      <c r="A3" s="216" t="s">
        <v>223</v>
      </c>
    </row>
    <row r="18" spans="1:2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3.5" customHeight="1" x14ac:dyDescent="0.2">
      <c r="A21" s="215"/>
      <c r="B21" s="21" t="s">
        <v>999</v>
      </c>
      <c r="C21" s="21" t="s">
        <v>1033</v>
      </c>
      <c r="D21" s="21" t="s">
        <v>1034</v>
      </c>
      <c r="E21" s="21" t="s">
        <v>1035</v>
      </c>
      <c r="F21" s="21" t="s">
        <v>1003</v>
      </c>
      <c r="G21" s="21" t="s">
        <v>1033</v>
      </c>
      <c r="H21" s="21" t="s">
        <v>1034</v>
      </c>
      <c r="I21" s="21" t="s">
        <v>1035</v>
      </c>
      <c r="J21" s="21" t="s">
        <v>1007</v>
      </c>
      <c r="K21" s="21" t="s">
        <v>1033</v>
      </c>
      <c r="L21" s="21" t="s">
        <v>1034</v>
      </c>
      <c r="M21" s="21" t="s">
        <v>1035</v>
      </c>
      <c r="N21" s="21" t="s">
        <v>1011</v>
      </c>
      <c r="O21" s="21" t="s">
        <v>1033</v>
      </c>
      <c r="P21" s="21" t="s">
        <v>1034</v>
      </c>
      <c r="Q21" s="21" t="s">
        <v>1035</v>
      </c>
      <c r="R21" s="21" t="s">
        <v>1015</v>
      </c>
      <c r="S21" s="21" t="s">
        <v>1033</v>
      </c>
      <c r="T21" s="21" t="s">
        <v>1034</v>
      </c>
      <c r="U21" s="21" t="s">
        <v>1035</v>
      </c>
      <c r="V21" s="21"/>
      <c r="W21" s="21"/>
      <c r="X21" s="21"/>
      <c r="Y21" s="21"/>
    </row>
    <row r="22" spans="1:25" ht="13.5" customHeight="1" x14ac:dyDescent="0.2">
      <c r="A22" s="251" t="s">
        <v>1190</v>
      </c>
      <c r="B22" s="21">
        <v>-0.45</v>
      </c>
      <c r="C22" s="21">
        <v>-0.34</v>
      </c>
      <c r="D22" s="21">
        <v>-0.62</v>
      </c>
      <c r="E22" s="21">
        <v>-0.25</v>
      </c>
      <c r="F22" s="21">
        <v>-0.89</v>
      </c>
      <c r="G22" s="21">
        <v>0.56999999999999995</v>
      </c>
      <c r="H22" s="21">
        <v>0.32</v>
      </c>
      <c r="I22" s="21">
        <v>1.45</v>
      </c>
      <c r="J22" s="21">
        <v>-0.19</v>
      </c>
      <c r="K22" s="21">
        <v>0.56000000000000005</v>
      </c>
      <c r="L22" s="21">
        <v>0.49</v>
      </c>
      <c r="M22" s="21">
        <v>0.46</v>
      </c>
      <c r="N22" s="21">
        <v>2.52</v>
      </c>
      <c r="O22" s="21">
        <v>1.0900000000000001</v>
      </c>
      <c r="P22" s="21">
        <v>0.55000000000000004</v>
      </c>
      <c r="Q22" s="21">
        <v>0.56999999999999995</v>
      </c>
      <c r="R22" s="21">
        <v>0.45</v>
      </c>
      <c r="S22" s="21">
        <v>0.62</v>
      </c>
      <c r="T22" s="21">
        <v>0.79</v>
      </c>
      <c r="U22" s="21">
        <v>0.8</v>
      </c>
      <c r="V22" s="21"/>
      <c r="W22" s="21"/>
      <c r="X22" s="21"/>
      <c r="Y22" s="21"/>
    </row>
    <row r="23" spans="1:25" ht="13.5" customHeight="1" x14ac:dyDescent="0.2">
      <c r="A23" s="252" t="s">
        <v>1186</v>
      </c>
      <c r="B23" s="250">
        <v>-0.75</v>
      </c>
      <c r="C23" s="250">
        <v>-0.64</v>
      </c>
      <c r="D23" s="250">
        <v>-0.92</v>
      </c>
      <c r="E23" s="250">
        <v>-0.56999999999999995</v>
      </c>
      <c r="F23" s="250">
        <v>-1.21</v>
      </c>
      <c r="G23" s="250">
        <v>0.25</v>
      </c>
      <c r="H23" s="250">
        <v>-0.01</v>
      </c>
      <c r="I23" s="250">
        <v>1.1100000000000001</v>
      </c>
      <c r="J23" s="250">
        <v>-0.53</v>
      </c>
      <c r="K23" s="250">
        <v>0.21</v>
      </c>
      <c r="L23" s="250">
        <v>0.14000000000000001</v>
      </c>
      <c r="M23" s="250">
        <v>0.1</v>
      </c>
      <c r="N23" s="250">
        <v>2.16</v>
      </c>
      <c r="O23" s="250">
        <v>0.72</v>
      </c>
      <c r="P23" s="250">
        <v>0.06</v>
      </c>
      <c r="Q23" s="250">
        <v>-0.05</v>
      </c>
      <c r="R23" s="250">
        <v>-0.3</v>
      </c>
      <c r="S23" s="250">
        <v>-0.25</v>
      </c>
      <c r="T23" s="250">
        <v>-0.21</v>
      </c>
      <c r="U23" s="250">
        <v>-0.33</v>
      </c>
      <c r="V23" s="250"/>
      <c r="W23" s="250"/>
      <c r="X23" s="250"/>
      <c r="Y23" s="250"/>
    </row>
    <row r="24" spans="1:25" ht="13.5" customHeight="1" x14ac:dyDescent="0.2">
      <c r="A24" s="252" t="s">
        <v>1186</v>
      </c>
      <c r="B24" s="250">
        <v>0.17</v>
      </c>
      <c r="C24" s="250">
        <v>0.16</v>
      </c>
      <c r="D24" s="250">
        <v>0.16</v>
      </c>
      <c r="E24" s="250">
        <v>0.16</v>
      </c>
      <c r="F24" s="250">
        <v>0.16</v>
      </c>
      <c r="G24" s="250">
        <v>0.16</v>
      </c>
      <c r="H24" s="250">
        <v>0.15</v>
      </c>
      <c r="I24" s="250">
        <v>0.15</v>
      </c>
      <c r="J24" s="250">
        <v>0.15</v>
      </c>
      <c r="K24" s="250">
        <v>0.15</v>
      </c>
      <c r="L24" s="250">
        <v>0.15</v>
      </c>
      <c r="M24" s="250">
        <v>0.14000000000000001</v>
      </c>
      <c r="N24" s="250">
        <v>0.14000000000000001</v>
      </c>
      <c r="O24" s="250">
        <v>0.14000000000000001</v>
      </c>
      <c r="P24" s="250">
        <v>0.14000000000000001</v>
      </c>
      <c r="Q24" s="250">
        <v>0.18</v>
      </c>
      <c r="R24" s="250">
        <v>0.22</v>
      </c>
      <c r="S24" s="250">
        <v>0.26</v>
      </c>
      <c r="T24" s="250">
        <v>0.3</v>
      </c>
      <c r="U24" s="250">
        <v>0.33</v>
      </c>
      <c r="V24" s="250"/>
      <c r="W24" s="250"/>
      <c r="X24" s="250"/>
      <c r="Y24" s="250"/>
    </row>
    <row r="25" spans="1:25" ht="13.5" customHeight="1" x14ac:dyDescent="0.2">
      <c r="A25" s="252" t="s">
        <v>1187</v>
      </c>
      <c r="B25" s="250">
        <v>0.05</v>
      </c>
      <c r="C25" s="250">
        <v>0.06</v>
      </c>
      <c r="D25" s="250">
        <v>7.0000000000000007E-2</v>
      </c>
      <c r="E25" s="250">
        <v>7.0000000000000007E-2</v>
      </c>
      <c r="F25" s="250">
        <v>0.08</v>
      </c>
      <c r="G25" s="250">
        <v>0.08</v>
      </c>
      <c r="H25" s="250">
        <v>0.09</v>
      </c>
      <c r="I25" s="250">
        <v>0.09</v>
      </c>
      <c r="J25" s="250">
        <v>0.1</v>
      </c>
      <c r="K25" s="250">
        <v>0.1</v>
      </c>
      <c r="L25" s="250">
        <v>0.11</v>
      </c>
      <c r="M25" s="250">
        <v>0.11</v>
      </c>
      <c r="N25" s="250">
        <v>0.12</v>
      </c>
      <c r="O25" s="250">
        <v>0.12</v>
      </c>
      <c r="P25" s="250">
        <v>0.15</v>
      </c>
      <c r="Q25" s="250">
        <v>0.19</v>
      </c>
      <c r="R25" s="250">
        <v>0.23</v>
      </c>
      <c r="S25" s="250">
        <v>0.27</v>
      </c>
      <c r="T25" s="250">
        <v>0.31</v>
      </c>
      <c r="U25" s="250">
        <v>0.35</v>
      </c>
      <c r="V25" s="250"/>
      <c r="W25" s="250"/>
      <c r="X25" s="250"/>
      <c r="Y25" s="250"/>
    </row>
    <row r="26" spans="1:25" ht="13.5" customHeight="1" x14ac:dyDescent="0.2">
      <c r="A26" s="252" t="s">
        <v>1188</v>
      </c>
      <c r="B26" s="250">
        <v>0.2</v>
      </c>
      <c r="C26" s="250">
        <v>0.2</v>
      </c>
      <c r="D26" s="250">
        <v>0.2</v>
      </c>
      <c r="E26" s="250">
        <v>0.2</v>
      </c>
      <c r="F26" s="250">
        <v>0.2</v>
      </c>
      <c r="G26" s="250">
        <v>0.2</v>
      </c>
      <c r="H26" s="250">
        <v>0.2</v>
      </c>
      <c r="I26" s="250">
        <v>0.2</v>
      </c>
      <c r="J26" s="250">
        <v>0.2</v>
      </c>
      <c r="K26" s="250">
        <v>0.2</v>
      </c>
      <c r="L26" s="250">
        <v>0.2</v>
      </c>
      <c r="M26" s="250">
        <v>0.2</v>
      </c>
      <c r="N26" s="250">
        <v>0.2</v>
      </c>
      <c r="O26" s="250">
        <v>0.2</v>
      </c>
      <c r="P26" s="250">
        <v>0.31</v>
      </c>
      <c r="Q26" s="250">
        <v>0.39</v>
      </c>
      <c r="R26" s="250">
        <v>0.47</v>
      </c>
      <c r="S26" s="250">
        <v>0.55000000000000004</v>
      </c>
      <c r="T26" s="250">
        <v>0.63</v>
      </c>
      <c r="U26" s="250">
        <v>0.71</v>
      </c>
      <c r="V26" s="250"/>
      <c r="W26" s="250"/>
      <c r="X26" s="250"/>
      <c r="Y26" s="250"/>
    </row>
    <row r="27" spans="1:25" ht="13.5" customHeight="1" x14ac:dyDescent="0.2">
      <c r="A27" s="252" t="s">
        <v>1184</v>
      </c>
      <c r="B27" s="250">
        <v>7.0000000000000007E-2</v>
      </c>
      <c r="C27" s="250">
        <v>0.08</v>
      </c>
      <c r="D27" s="250">
        <v>0.08</v>
      </c>
      <c r="E27" s="250">
        <v>0.09</v>
      </c>
      <c r="F27" s="250">
        <v>0.09</v>
      </c>
      <c r="G27" s="250">
        <v>0.09</v>
      </c>
      <c r="H27" s="250">
        <v>0.1</v>
      </c>
      <c r="I27" s="250">
        <v>0.1</v>
      </c>
      <c r="J27" s="250">
        <v>0.11</v>
      </c>
      <c r="K27" s="250">
        <v>0.11</v>
      </c>
      <c r="L27" s="250">
        <v>0.11</v>
      </c>
      <c r="M27" s="250">
        <v>0.12</v>
      </c>
      <c r="N27" s="250">
        <v>0.12</v>
      </c>
      <c r="O27" s="250">
        <v>0.13</v>
      </c>
      <c r="P27" s="250">
        <v>0.15</v>
      </c>
      <c r="Q27" s="250">
        <v>0.18</v>
      </c>
      <c r="R27" s="250">
        <v>0.22</v>
      </c>
      <c r="S27" s="250">
        <v>0.26</v>
      </c>
      <c r="T27" s="250">
        <v>0.3</v>
      </c>
      <c r="U27" s="250">
        <v>0.34</v>
      </c>
      <c r="V27" s="250"/>
      <c r="W27" s="250"/>
      <c r="X27" s="250"/>
      <c r="Y27" s="250"/>
    </row>
    <row r="28" spans="1:25" ht="13.5" customHeight="1" x14ac:dyDescent="0.2">
      <c r="A28" s="252" t="s">
        <v>1189</v>
      </c>
      <c r="B28" s="250">
        <v>0.14000000000000001</v>
      </c>
      <c r="C28" s="250">
        <v>0.15</v>
      </c>
      <c r="D28" s="250">
        <v>0.16</v>
      </c>
      <c r="E28" s="250">
        <v>0.16</v>
      </c>
      <c r="F28" s="250">
        <v>0.17</v>
      </c>
      <c r="G28" s="250">
        <v>0.17</v>
      </c>
      <c r="H28" s="250">
        <v>0.18</v>
      </c>
      <c r="I28" s="250">
        <v>0.18</v>
      </c>
      <c r="J28" s="250">
        <v>0.19</v>
      </c>
      <c r="K28" s="250">
        <v>0.19</v>
      </c>
      <c r="L28" s="250">
        <v>0.2</v>
      </c>
      <c r="M28" s="250">
        <v>0.2</v>
      </c>
      <c r="N28" s="250">
        <v>0.21</v>
      </c>
      <c r="O28" s="250">
        <v>0.22</v>
      </c>
      <c r="P28" s="250">
        <v>0.08</v>
      </c>
      <c r="Q28" s="250">
        <v>0.11</v>
      </c>
      <c r="R28" s="250">
        <v>0.13</v>
      </c>
      <c r="S28" s="250">
        <v>0.15</v>
      </c>
      <c r="T28" s="250">
        <v>0.17</v>
      </c>
      <c r="U28" s="250">
        <v>0.2</v>
      </c>
      <c r="V28" s="250"/>
      <c r="W28" s="250"/>
      <c r="X28" s="250"/>
      <c r="Y28" s="250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5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645</v>
      </c>
      <c r="H1" s="3" t="s">
        <v>93</v>
      </c>
    </row>
    <row r="2" spans="1:8" ht="13.5" customHeight="1" x14ac:dyDescent="0.2">
      <c r="A2" s="216" t="s">
        <v>442</v>
      </c>
    </row>
    <row r="3" spans="1:8" ht="13.5" customHeight="1" x14ac:dyDescent="0.2">
      <c r="A3" s="216" t="s">
        <v>221</v>
      </c>
    </row>
    <row r="18" spans="1:5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1:5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13.5" customHeight="1" x14ac:dyDescent="0.2">
      <c r="A21" s="215"/>
      <c r="B21" s="21" t="s">
        <v>1070</v>
      </c>
      <c r="C21" s="21" t="s">
        <v>1033</v>
      </c>
      <c r="D21" s="21" t="s">
        <v>1034</v>
      </c>
      <c r="E21" s="21" t="s">
        <v>1035</v>
      </c>
      <c r="F21" s="21" t="s">
        <v>1071</v>
      </c>
      <c r="G21" s="21" t="s">
        <v>1033</v>
      </c>
      <c r="H21" s="21" t="s">
        <v>1034</v>
      </c>
      <c r="I21" s="21" t="s">
        <v>1035</v>
      </c>
      <c r="J21" s="21" t="s">
        <v>1072</v>
      </c>
      <c r="K21" s="21" t="s">
        <v>1033</v>
      </c>
      <c r="L21" s="21" t="s">
        <v>1034</v>
      </c>
      <c r="M21" s="21" t="s">
        <v>1035</v>
      </c>
      <c r="N21" s="21" t="s">
        <v>1073</v>
      </c>
      <c r="O21" s="21" t="s">
        <v>1033</v>
      </c>
      <c r="P21" s="21" t="s">
        <v>1034</v>
      </c>
      <c r="Q21" s="21" t="s">
        <v>1035</v>
      </c>
      <c r="R21" s="21" t="s">
        <v>1074</v>
      </c>
      <c r="S21" s="21" t="s">
        <v>1033</v>
      </c>
      <c r="T21" s="21" t="s">
        <v>1034</v>
      </c>
      <c r="U21" s="21" t="s">
        <v>1035</v>
      </c>
      <c r="V21" s="21" t="s">
        <v>1044</v>
      </c>
      <c r="W21" s="21" t="s">
        <v>1033</v>
      </c>
      <c r="X21" s="21" t="s">
        <v>1034</v>
      </c>
      <c r="Y21" s="21" t="s">
        <v>1035</v>
      </c>
      <c r="Z21" s="21" t="s">
        <v>1042</v>
      </c>
      <c r="AA21" s="21" t="s">
        <v>1033</v>
      </c>
      <c r="AB21" s="21" t="s">
        <v>1034</v>
      </c>
      <c r="AC21" s="21" t="s">
        <v>1035</v>
      </c>
      <c r="AD21" s="21" t="s">
        <v>1043</v>
      </c>
      <c r="AE21" s="21" t="s">
        <v>1033</v>
      </c>
      <c r="AF21" s="21" t="s">
        <v>1034</v>
      </c>
      <c r="AG21" s="21" t="s">
        <v>1035</v>
      </c>
      <c r="AH21" s="21" t="s">
        <v>999</v>
      </c>
      <c r="AI21" s="21" t="s">
        <v>1033</v>
      </c>
      <c r="AJ21" s="21" t="s">
        <v>1034</v>
      </c>
      <c r="AK21" s="21" t="s">
        <v>1035</v>
      </c>
      <c r="AL21" s="21" t="s">
        <v>1003</v>
      </c>
      <c r="AM21" s="21" t="s">
        <v>1033</v>
      </c>
      <c r="AN21" s="21" t="s">
        <v>1034</v>
      </c>
      <c r="AO21" s="21" t="s">
        <v>1035</v>
      </c>
      <c r="AP21" s="21" t="s">
        <v>1007</v>
      </c>
      <c r="AQ21" s="21" t="s">
        <v>1033</v>
      </c>
      <c r="AR21" s="21" t="s">
        <v>1034</v>
      </c>
      <c r="AS21" s="21" t="s">
        <v>1035</v>
      </c>
      <c r="AT21" s="21" t="s">
        <v>1011</v>
      </c>
      <c r="AU21" s="21" t="s">
        <v>1033</v>
      </c>
      <c r="AV21" s="21" t="s">
        <v>1034</v>
      </c>
      <c r="AW21" s="21" t="s">
        <v>1035</v>
      </c>
      <c r="AX21" s="21" t="s">
        <v>1191</v>
      </c>
      <c r="AY21" s="21">
        <v>2</v>
      </c>
      <c r="AZ21" s="21">
        <v>3</v>
      </c>
      <c r="BA21" s="21">
        <v>4</v>
      </c>
    </row>
    <row r="22" spans="1:53" ht="13.5" customHeight="1" x14ac:dyDescent="0.2">
      <c r="A22" s="215" t="s">
        <v>1192</v>
      </c>
      <c r="B22" s="21">
        <v>8.56</v>
      </c>
      <c r="C22" s="21">
        <v>7.31</v>
      </c>
      <c r="D22" s="21">
        <v>7.99</v>
      </c>
      <c r="E22" s="21">
        <v>12.56</v>
      </c>
      <c r="F22" s="21">
        <v>7.74</v>
      </c>
      <c r="G22" s="21">
        <v>8.23</v>
      </c>
      <c r="H22" s="21">
        <v>6.05</v>
      </c>
      <c r="I22" s="21">
        <v>4.51</v>
      </c>
      <c r="J22" s="21">
        <v>6.63</v>
      </c>
      <c r="K22" s="21">
        <v>6.65</v>
      </c>
      <c r="L22" s="21">
        <v>8.8800000000000008</v>
      </c>
      <c r="M22" s="21">
        <v>8.2799999999999994</v>
      </c>
      <c r="N22" s="21">
        <v>10.61</v>
      </c>
      <c r="O22" s="21">
        <v>9.06</v>
      </c>
      <c r="P22" s="21">
        <v>8.98</v>
      </c>
      <c r="Q22" s="21">
        <v>8.57</v>
      </c>
      <c r="R22" s="21">
        <v>5.01</v>
      </c>
      <c r="S22" s="21">
        <v>6.88</v>
      </c>
      <c r="T22" s="21">
        <v>6.39</v>
      </c>
      <c r="U22" s="21">
        <v>1.1299999999999999</v>
      </c>
      <c r="V22" s="21">
        <v>0.28999999999999998</v>
      </c>
      <c r="W22" s="21">
        <v>-3.31</v>
      </c>
      <c r="X22" s="21">
        <v>-5.01</v>
      </c>
      <c r="Y22" s="21">
        <v>-1.02</v>
      </c>
      <c r="Z22" s="21">
        <v>-1.6</v>
      </c>
      <c r="AA22" s="21">
        <v>1.96</v>
      </c>
      <c r="AB22" s="21">
        <v>1.77</v>
      </c>
      <c r="AC22" s="21">
        <v>0.98</v>
      </c>
      <c r="AD22" s="21">
        <v>2.0499999999999998</v>
      </c>
      <c r="AE22" s="21">
        <v>1.2</v>
      </c>
      <c r="AF22" s="21">
        <v>1.31</v>
      </c>
      <c r="AG22" s="21">
        <v>2.41</v>
      </c>
      <c r="AH22" s="21">
        <v>2.2799999999999998</v>
      </c>
      <c r="AI22" s="21">
        <v>0.47</v>
      </c>
      <c r="AJ22" s="21">
        <v>-0.14000000000000001</v>
      </c>
      <c r="AK22" s="21">
        <v>-0.51</v>
      </c>
      <c r="AL22" s="21">
        <v>-1.36</v>
      </c>
      <c r="AM22" s="21">
        <v>-0.12</v>
      </c>
      <c r="AN22" s="21">
        <v>1.75</v>
      </c>
      <c r="AO22" s="21">
        <v>3.04</v>
      </c>
      <c r="AP22" s="21">
        <v>4.43</v>
      </c>
      <c r="AQ22" s="21">
        <v>4.99</v>
      </c>
      <c r="AR22" s="21">
        <v>5.61</v>
      </c>
      <c r="AS22" s="21">
        <v>3.08</v>
      </c>
      <c r="AT22" s="21">
        <v>5.48</v>
      </c>
      <c r="AU22" s="21">
        <v>5.4</v>
      </c>
      <c r="AV22" s="21">
        <v>4.3099999999999996</v>
      </c>
      <c r="AW22" s="21">
        <v>5.55</v>
      </c>
      <c r="AX22" s="21">
        <v>3.18</v>
      </c>
      <c r="AY22" s="21">
        <v>3.98</v>
      </c>
      <c r="AZ22" s="21">
        <v>3.17</v>
      </c>
      <c r="BA22" s="21">
        <v>3.92</v>
      </c>
    </row>
    <row r="23" spans="1:53" ht="13.5" customHeight="1" x14ac:dyDescent="0.2">
      <c r="A23" s="215" t="s">
        <v>1193</v>
      </c>
      <c r="B23" s="21">
        <v>4.45</v>
      </c>
      <c r="C23" s="21">
        <v>4.8099999999999996</v>
      </c>
      <c r="D23" s="21">
        <v>3.86</v>
      </c>
      <c r="E23" s="21">
        <v>6.58</v>
      </c>
      <c r="F23" s="21">
        <v>6.16</v>
      </c>
      <c r="G23" s="21">
        <v>7.41</v>
      </c>
      <c r="H23" s="21">
        <v>6.49</v>
      </c>
      <c r="I23" s="21">
        <v>5.74</v>
      </c>
      <c r="J23" s="21">
        <v>7.42</v>
      </c>
      <c r="K23" s="21">
        <v>6.24</v>
      </c>
      <c r="L23" s="21">
        <v>6.76</v>
      </c>
      <c r="M23" s="21">
        <v>7.11</v>
      </c>
      <c r="N23" s="21">
        <v>5.86</v>
      </c>
      <c r="O23" s="21">
        <v>5.28</v>
      </c>
      <c r="P23" s="21">
        <v>5.37</v>
      </c>
      <c r="Q23" s="21">
        <v>5.63</v>
      </c>
      <c r="R23" s="21">
        <v>3.66</v>
      </c>
      <c r="S23" s="21">
        <v>4.32</v>
      </c>
      <c r="T23" s="21">
        <v>3.93</v>
      </c>
      <c r="U23" s="21">
        <v>-0.8</v>
      </c>
      <c r="V23" s="21">
        <v>-4.13</v>
      </c>
      <c r="W23" s="21">
        <v>-5.95</v>
      </c>
      <c r="X23" s="21">
        <v>-5.94</v>
      </c>
      <c r="Y23" s="21">
        <v>-3.29</v>
      </c>
      <c r="Z23" s="21">
        <v>0.53</v>
      </c>
      <c r="AA23" s="21">
        <v>3.1</v>
      </c>
      <c r="AB23" s="21">
        <v>2.25</v>
      </c>
      <c r="AC23" s="21">
        <v>3.17</v>
      </c>
      <c r="AD23" s="21">
        <v>3.42</v>
      </c>
      <c r="AE23" s="21">
        <v>2.21</v>
      </c>
      <c r="AF23" s="21">
        <v>1.47</v>
      </c>
      <c r="AG23" s="21">
        <v>0.93</v>
      </c>
      <c r="AH23" s="21">
        <v>0.36</v>
      </c>
      <c r="AI23" s="21">
        <v>-1.17</v>
      </c>
      <c r="AJ23" s="21">
        <v>-1.32</v>
      </c>
      <c r="AK23" s="21">
        <v>-1.37</v>
      </c>
      <c r="AL23" s="21">
        <v>-2.66</v>
      </c>
      <c r="AM23" s="21">
        <v>-1.23</v>
      </c>
      <c r="AN23" s="21">
        <v>0.52</v>
      </c>
      <c r="AO23" s="21">
        <v>1.1100000000000001</v>
      </c>
      <c r="AP23" s="21">
        <v>2.16</v>
      </c>
      <c r="AQ23" s="21">
        <v>2.15</v>
      </c>
      <c r="AR23" s="21">
        <v>2.64</v>
      </c>
      <c r="AS23" s="21">
        <v>1.02</v>
      </c>
      <c r="AT23" s="21">
        <v>4.09</v>
      </c>
      <c r="AU23" s="21">
        <v>4.6100000000000003</v>
      </c>
      <c r="AV23" s="21">
        <v>4.0999999999999996</v>
      </c>
      <c r="AW23" s="21">
        <v>5.13</v>
      </c>
      <c r="AX23" s="21">
        <v>2.67</v>
      </c>
      <c r="AY23" s="21">
        <v>3.16</v>
      </c>
      <c r="AZ23" s="21">
        <v>2.15</v>
      </c>
      <c r="BA23" s="21">
        <v>2.69</v>
      </c>
    </row>
    <row r="24" spans="1:53" ht="13.5" customHeight="1" x14ac:dyDescent="0.2">
      <c r="A24" s="215" t="s">
        <v>1194</v>
      </c>
      <c r="B24" s="21">
        <v>5.32</v>
      </c>
      <c r="C24" s="21">
        <v>4.83</v>
      </c>
      <c r="D24" s="21">
        <v>4.17</v>
      </c>
      <c r="E24" s="21">
        <v>8.26</v>
      </c>
      <c r="F24" s="21">
        <v>6.1</v>
      </c>
      <c r="G24" s="21">
        <v>6.84</v>
      </c>
      <c r="H24" s="21">
        <v>4.57</v>
      </c>
      <c r="I24" s="21">
        <v>2.63</v>
      </c>
      <c r="J24" s="21">
        <v>4.42</v>
      </c>
      <c r="K24" s="21">
        <v>3.71</v>
      </c>
      <c r="L24" s="21">
        <v>5.79</v>
      </c>
      <c r="M24" s="21">
        <v>7.78</v>
      </c>
      <c r="N24" s="21">
        <v>7.48</v>
      </c>
      <c r="O24" s="21">
        <v>6.51</v>
      </c>
      <c r="P24" s="21">
        <v>6.4</v>
      </c>
      <c r="Q24" s="21">
        <v>4.95</v>
      </c>
      <c r="R24" s="21">
        <v>2.42</v>
      </c>
      <c r="S24" s="21">
        <v>3.86</v>
      </c>
      <c r="T24" s="21">
        <v>3.58</v>
      </c>
      <c r="U24" s="21">
        <v>-2.15</v>
      </c>
      <c r="V24" s="21">
        <v>-2.57</v>
      </c>
      <c r="W24" s="21">
        <v>-5.46</v>
      </c>
      <c r="X24" s="21">
        <v>-5.61</v>
      </c>
      <c r="Y24" s="21">
        <v>-1.17</v>
      </c>
      <c r="Z24" s="21">
        <v>-0.83</v>
      </c>
      <c r="AA24" s="21">
        <v>2.4900000000000002</v>
      </c>
      <c r="AB24" s="21">
        <v>1.3</v>
      </c>
      <c r="AC24" s="21">
        <v>0.97</v>
      </c>
      <c r="AD24" s="21">
        <v>1.56</v>
      </c>
      <c r="AE24" s="21">
        <v>0.81</v>
      </c>
      <c r="AF24" s="21">
        <v>0.37</v>
      </c>
      <c r="AG24" s="21">
        <v>0.86</v>
      </c>
      <c r="AH24" s="21">
        <v>0</v>
      </c>
      <c r="AI24" s="21">
        <v>-1.57</v>
      </c>
      <c r="AJ24" s="21">
        <v>-1.87</v>
      </c>
      <c r="AK24" s="21">
        <v>-1.72</v>
      </c>
      <c r="AL24" s="21">
        <v>-1.85</v>
      </c>
      <c r="AM24" s="21">
        <v>-0.64</v>
      </c>
      <c r="AN24" s="21">
        <v>1.39</v>
      </c>
      <c r="AO24" s="21">
        <v>2.27</v>
      </c>
      <c r="AP24" s="21">
        <v>3.46</v>
      </c>
      <c r="AQ24" s="21">
        <v>3.82</v>
      </c>
      <c r="AR24" s="21">
        <v>3.89</v>
      </c>
      <c r="AS24" s="21">
        <v>1.59</v>
      </c>
      <c r="AT24" s="21">
        <v>4.76</v>
      </c>
      <c r="AU24" s="21">
        <v>4.51</v>
      </c>
      <c r="AV24" s="21">
        <v>3.71</v>
      </c>
      <c r="AW24" s="21">
        <v>4.78</v>
      </c>
      <c r="AX24" s="21">
        <v>2.3199999999999998</v>
      </c>
      <c r="AY24" s="21">
        <v>3.19</v>
      </c>
      <c r="AZ24" s="21">
        <v>2.11</v>
      </c>
      <c r="BA24" s="21">
        <v>2.57</v>
      </c>
    </row>
    <row r="25" spans="1:5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6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646</v>
      </c>
      <c r="H1" s="3" t="s">
        <v>92</v>
      </c>
    </row>
    <row r="2" spans="1:8" ht="13.5" customHeight="1" x14ac:dyDescent="0.2">
      <c r="A2" s="216" t="s">
        <v>559</v>
      </c>
    </row>
    <row r="3" spans="1:8" ht="13.5" customHeight="1" x14ac:dyDescent="0.2">
      <c r="A3" s="216" t="s">
        <v>223</v>
      </c>
    </row>
    <row r="18" spans="1:5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1:5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13.5" customHeight="1" x14ac:dyDescent="0.2">
      <c r="A21" s="215"/>
      <c r="B21" s="21" t="s">
        <v>1070</v>
      </c>
      <c r="C21" s="21" t="s">
        <v>1033</v>
      </c>
      <c r="D21" s="21" t="s">
        <v>1034</v>
      </c>
      <c r="E21" s="21" t="s">
        <v>1035</v>
      </c>
      <c r="F21" s="21" t="s">
        <v>1071</v>
      </c>
      <c r="G21" s="21" t="s">
        <v>1033</v>
      </c>
      <c r="H21" s="21" t="s">
        <v>1034</v>
      </c>
      <c r="I21" s="21" t="s">
        <v>1035</v>
      </c>
      <c r="J21" s="21" t="s">
        <v>1072</v>
      </c>
      <c r="K21" s="21" t="s">
        <v>1033</v>
      </c>
      <c r="L21" s="21" t="s">
        <v>1034</v>
      </c>
      <c r="M21" s="21" t="s">
        <v>1035</v>
      </c>
      <c r="N21" s="21" t="s">
        <v>1073</v>
      </c>
      <c r="O21" s="21" t="s">
        <v>1033</v>
      </c>
      <c r="P21" s="21" t="s">
        <v>1034</v>
      </c>
      <c r="Q21" s="21" t="s">
        <v>1035</v>
      </c>
      <c r="R21" s="21" t="s">
        <v>1074</v>
      </c>
      <c r="S21" s="21" t="s">
        <v>1033</v>
      </c>
      <c r="T21" s="21" t="s">
        <v>1034</v>
      </c>
      <c r="U21" s="21" t="s">
        <v>1035</v>
      </c>
      <c r="V21" s="21" t="s">
        <v>1044</v>
      </c>
      <c r="W21" s="21" t="s">
        <v>1033</v>
      </c>
      <c r="X21" s="21" t="s">
        <v>1034</v>
      </c>
      <c r="Y21" s="21" t="s">
        <v>1035</v>
      </c>
      <c r="Z21" s="21" t="s">
        <v>1042</v>
      </c>
      <c r="AA21" s="21" t="s">
        <v>1033</v>
      </c>
      <c r="AB21" s="21" t="s">
        <v>1034</v>
      </c>
      <c r="AC21" s="21" t="s">
        <v>1035</v>
      </c>
      <c r="AD21" s="21" t="s">
        <v>1043</v>
      </c>
      <c r="AE21" s="21" t="s">
        <v>1033</v>
      </c>
      <c r="AF21" s="21" t="s">
        <v>1034</v>
      </c>
      <c r="AG21" s="21" t="s">
        <v>1035</v>
      </c>
      <c r="AH21" s="21" t="s">
        <v>999</v>
      </c>
      <c r="AI21" s="21" t="s">
        <v>1033</v>
      </c>
      <c r="AJ21" s="21" t="s">
        <v>1034</v>
      </c>
      <c r="AK21" s="21" t="s">
        <v>1035</v>
      </c>
      <c r="AL21" s="21" t="s">
        <v>1003</v>
      </c>
      <c r="AM21" s="21" t="s">
        <v>1033</v>
      </c>
      <c r="AN21" s="21" t="s">
        <v>1034</v>
      </c>
      <c r="AO21" s="21" t="s">
        <v>1035</v>
      </c>
      <c r="AP21" s="21" t="s">
        <v>1007</v>
      </c>
      <c r="AQ21" s="21" t="s">
        <v>1033</v>
      </c>
      <c r="AR21" s="21" t="s">
        <v>1034</v>
      </c>
      <c r="AS21" s="21" t="s">
        <v>1035</v>
      </c>
      <c r="AT21" s="21" t="s">
        <v>1011</v>
      </c>
      <c r="AU21" s="21" t="s">
        <v>1033</v>
      </c>
      <c r="AV21" s="21" t="s">
        <v>1034</v>
      </c>
      <c r="AW21" s="21" t="s">
        <v>1035</v>
      </c>
      <c r="AX21" s="21" t="s">
        <v>1191</v>
      </c>
      <c r="AY21" s="21">
        <v>2</v>
      </c>
      <c r="AZ21" s="21">
        <v>3</v>
      </c>
      <c r="BA21" s="21">
        <v>4</v>
      </c>
    </row>
    <row r="22" spans="1:53" ht="13.5" customHeight="1" x14ac:dyDescent="0.2">
      <c r="A22" s="215" t="s">
        <v>1195</v>
      </c>
      <c r="B22" s="21">
        <v>8.56</v>
      </c>
      <c r="C22" s="21">
        <v>7.31</v>
      </c>
      <c r="D22" s="21">
        <v>7.99</v>
      </c>
      <c r="E22" s="21">
        <v>12.56</v>
      </c>
      <c r="F22" s="21">
        <v>7.74</v>
      </c>
      <c r="G22" s="21">
        <v>8.23</v>
      </c>
      <c r="H22" s="21">
        <v>6.05</v>
      </c>
      <c r="I22" s="21">
        <v>4.51</v>
      </c>
      <c r="J22" s="21">
        <v>6.63</v>
      </c>
      <c r="K22" s="21">
        <v>6.65</v>
      </c>
      <c r="L22" s="21">
        <v>8.8800000000000008</v>
      </c>
      <c r="M22" s="21">
        <v>8.2799999999999994</v>
      </c>
      <c r="N22" s="21">
        <v>10.61</v>
      </c>
      <c r="O22" s="21">
        <v>9.06</v>
      </c>
      <c r="P22" s="21">
        <v>8.98</v>
      </c>
      <c r="Q22" s="21">
        <v>8.57</v>
      </c>
      <c r="R22" s="21">
        <v>5.01</v>
      </c>
      <c r="S22" s="21">
        <v>6.88</v>
      </c>
      <c r="T22" s="21">
        <v>6.39</v>
      </c>
      <c r="U22" s="21">
        <v>1.1299999999999999</v>
      </c>
      <c r="V22" s="21">
        <v>0.28999999999999998</v>
      </c>
      <c r="W22" s="21">
        <v>-3.31</v>
      </c>
      <c r="X22" s="21">
        <v>-5.01</v>
      </c>
      <c r="Y22" s="21">
        <v>-1.02</v>
      </c>
      <c r="Z22" s="21">
        <v>-1.6</v>
      </c>
      <c r="AA22" s="21">
        <v>1.96</v>
      </c>
      <c r="AB22" s="21">
        <v>1.77</v>
      </c>
      <c r="AC22" s="21">
        <v>0.98</v>
      </c>
      <c r="AD22" s="21">
        <v>2.0499999999999998</v>
      </c>
      <c r="AE22" s="21">
        <v>1.2</v>
      </c>
      <c r="AF22" s="21">
        <v>1.31</v>
      </c>
      <c r="AG22" s="21">
        <v>2.41</v>
      </c>
      <c r="AH22" s="21">
        <v>2.2799999999999998</v>
      </c>
      <c r="AI22" s="21">
        <v>0.47</v>
      </c>
      <c r="AJ22" s="21">
        <v>-0.14000000000000001</v>
      </c>
      <c r="AK22" s="21">
        <v>-0.51</v>
      </c>
      <c r="AL22" s="21">
        <v>-1.36</v>
      </c>
      <c r="AM22" s="21">
        <v>-0.12</v>
      </c>
      <c r="AN22" s="21">
        <v>1.75</v>
      </c>
      <c r="AO22" s="21">
        <v>3.04</v>
      </c>
      <c r="AP22" s="21">
        <v>4.43</v>
      </c>
      <c r="AQ22" s="21">
        <v>4.99</v>
      </c>
      <c r="AR22" s="21">
        <v>5.61</v>
      </c>
      <c r="AS22" s="21">
        <v>3.08</v>
      </c>
      <c r="AT22" s="21">
        <v>5.48</v>
      </c>
      <c r="AU22" s="21">
        <v>5.4</v>
      </c>
      <c r="AV22" s="21">
        <v>4.3099999999999996</v>
      </c>
      <c r="AW22" s="21">
        <v>5.55</v>
      </c>
      <c r="AX22" s="21">
        <v>3.18</v>
      </c>
      <c r="AY22" s="21">
        <v>3.98</v>
      </c>
      <c r="AZ22" s="21">
        <v>3.17</v>
      </c>
      <c r="BA22" s="21">
        <v>3.92</v>
      </c>
    </row>
    <row r="23" spans="1:53" ht="13.5" customHeight="1" x14ac:dyDescent="0.2">
      <c r="A23" s="215" t="s">
        <v>1196</v>
      </c>
      <c r="B23" s="21">
        <v>4.45</v>
      </c>
      <c r="C23" s="21">
        <v>4.8099999999999996</v>
      </c>
      <c r="D23" s="21">
        <v>3.86</v>
      </c>
      <c r="E23" s="21">
        <v>6.58</v>
      </c>
      <c r="F23" s="21">
        <v>6.16</v>
      </c>
      <c r="G23" s="21">
        <v>7.41</v>
      </c>
      <c r="H23" s="21">
        <v>6.49</v>
      </c>
      <c r="I23" s="21">
        <v>5.74</v>
      </c>
      <c r="J23" s="21">
        <v>7.42</v>
      </c>
      <c r="K23" s="21">
        <v>6.24</v>
      </c>
      <c r="L23" s="21">
        <v>6.76</v>
      </c>
      <c r="M23" s="21">
        <v>7.11</v>
      </c>
      <c r="N23" s="21">
        <v>5.86</v>
      </c>
      <c r="O23" s="21">
        <v>5.28</v>
      </c>
      <c r="P23" s="21">
        <v>5.37</v>
      </c>
      <c r="Q23" s="21">
        <v>5.63</v>
      </c>
      <c r="R23" s="21">
        <v>3.66</v>
      </c>
      <c r="S23" s="21">
        <v>4.32</v>
      </c>
      <c r="T23" s="21">
        <v>3.93</v>
      </c>
      <c r="U23" s="21">
        <v>-0.8</v>
      </c>
      <c r="V23" s="21">
        <v>-4.13</v>
      </c>
      <c r="W23" s="21">
        <v>-5.95</v>
      </c>
      <c r="X23" s="21">
        <v>-5.94</v>
      </c>
      <c r="Y23" s="21">
        <v>-3.29</v>
      </c>
      <c r="Z23" s="21">
        <v>0.53</v>
      </c>
      <c r="AA23" s="21">
        <v>3.1</v>
      </c>
      <c r="AB23" s="21">
        <v>2.25</v>
      </c>
      <c r="AC23" s="21">
        <v>3.17</v>
      </c>
      <c r="AD23" s="21">
        <v>3.42</v>
      </c>
      <c r="AE23" s="21">
        <v>2.21</v>
      </c>
      <c r="AF23" s="21">
        <v>1.47</v>
      </c>
      <c r="AG23" s="21">
        <v>0.93</v>
      </c>
      <c r="AH23" s="21">
        <v>0.36</v>
      </c>
      <c r="AI23" s="21">
        <v>-1.17</v>
      </c>
      <c r="AJ23" s="21">
        <v>-1.32</v>
      </c>
      <c r="AK23" s="21">
        <v>-1.37</v>
      </c>
      <c r="AL23" s="21">
        <v>-2.66</v>
      </c>
      <c r="AM23" s="21">
        <v>-1.23</v>
      </c>
      <c r="AN23" s="21">
        <v>0.52</v>
      </c>
      <c r="AO23" s="21">
        <v>1.1100000000000001</v>
      </c>
      <c r="AP23" s="21">
        <v>2.16</v>
      </c>
      <c r="AQ23" s="21">
        <v>2.15</v>
      </c>
      <c r="AR23" s="21">
        <v>2.64</v>
      </c>
      <c r="AS23" s="21">
        <v>1.02</v>
      </c>
      <c r="AT23" s="21">
        <v>4.09</v>
      </c>
      <c r="AU23" s="21">
        <v>4.6100000000000003</v>
      </c>
      <c r="AV23" s="21">
        <v>4.0999999999999996</v>
      </c>
      <c r="AW23" s="21">
        <v>5.13</v>
      </c>
      <c r="AX23" s="21">
        <v>2.67</v>
      </c>
      <c r="AY23" s="21">
        <v>3.16</v>
      </c>
      <c r="AZ23" s="21">
        <v>2.15</v>
      </c>
      <c r="BA23" s="21">
        <v>2.69</v>
      </c>
    </row>
    <row r="24" spans="1:53" ht="13.5" customHeight="1" x14ac:dyDescent="0.2">
      <c r="A24" s="215" t="s">
        <v>1197</v>
      </c>
      <c r="B24" s="21">
        <v>5.32</v>
      </c>
      <c r="C24" s="21">
        <v>4.83</v>
      </c>
      <c r="D24" s="21">
        <v>4.17</v>
      </c>
      <c r="E24" s="21">
        <v>8.26</v>
      </c>
      <c r="F24" s="21">
        <v>6.1</v>
      </c>
      <c r="G24" s="21">
        <v>6.84</v>
      </c>
      <c r="H24" s="21">
        <v>4.57</v>
      </c>
      <c r="I24" s="21">
        <v>2.63</v>
      </c>
      <c r="J24" s="21">
        <v>4.42</v>
      </c>
      <c r="K24" s="21">
        <v>3.71</v>
      </c>
      <c r="L24" s="21">
        <v>5.79</v>
      </c>
      <c r="M24" s="21">
        <v>7.78</v>
      </c>
      <c r="N24" s="21">
        <v>7.48</v>
      </c>
      <c r="O24" s="21">
        <v>6.51</v>
      </c>
      <c r="P24" s="21">
        <v>6.4</v>
      </c>
      <c r="Q24" s="21">
        <v>4.95</v>
      </c>
      <c r="R24" s="21">
        <v>2.42</v>
      </c>
      <c r="S24" s="21">
        <v>3.86</v>
      </c>
      <c r="T24" s="21">
        <v>3.58</v>
      </c>
      <c r="U24" s="21">
        <v>-2.15</v>
      </c>
      <c r="V24" s="21">
        <v>-2.57</v>
      </c>
      <c r="W24" s="21">
        <v>-5.46</v>
      </c>
      <c r="X24" s="21">
        <v>-5.61</v>
      </c>
      <c r="Y24" s="21">
        <v>-1.17</v>
      </c>
      <c r="Z24" s="21">
        <v>-0.83</v>
      </c>
      <c r="AA24" s="21">
        <v>2.4900000000000002</v>
      </c>
      <c r="AB24" s="21">
        <v>1.3</v>
      </c>
      <c r="AC24" s="21">
        <v>0.97</v>
      </c>
      <c r="AD24" s="21">
        <v>1.56</v>
      </c>
      <c r="AE24" s="21">
        <v>0.81</v>
      </c>
      <c r="AF24" s="21">
        <v>0.37</v>
      </c>
      <c r="AG24" s="21">
        <v>0.86</v>
      </c>
      <c r="AH24" s="21">
        <v>0</v>
      </c>
      <c r="AI24" s="21">
        <v>-1.57</v>
      </c>
      <c r="AJ24" s="21">
        <v>-1.87</v>
      </c>
      <c r="AK24" s="21">
        <v>-1.72</v>
      </c>
      <c r="AL24" s="21">
        <v>-1.85</v>
      </c>
      <c r="AM24" s="21">
        <v>-0.64</v>
      </c>
      <c r="AN24" s="21">
        <v>1.39</v>
      </c>
      <c r="AO24" s="21">
        <v>2.27</v>
      </c>
      <c r="AP24" s="21">
        <v>3.46</v>
      </c>
      <c r="AQ24" s="21">
        <v>3.82</v>
      </c>
      <c r="AR24" s="21">
        <v>3.89</v>
      </c>
      <c r="AS24" s="21">
        <v>1.59</v>
      </c>
      <c r="AT24" s="21">
        <v>4.76</v>
      </c>
      <c r="AU24" s="21">
        <v>4.51</v>
      </c>
      <c r="AV24" s="21">
        <v>3.71</v>
      </c>
      <c r="AW24" s="21">
        <v>4.78</v>
      </c>
      <c r="AX24" s="21">
        <v>2.3199999999999998</v>
      </c>
      <c r="AY24" s="21">
        <v>3.19</v>
      </c>
      <c r="AZ24" s="21">
        <v>2.11</v>
      </c>
      <c r="BA24" s="21">
        <v>2.57</v>
      </c>
    </row>
    <row r="25" spans="1:5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7">
    <tabColor theme="7" tint="0.39997558519241921"/>
  </sheetPr>
  <dimension ref="A1:AB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647</v>
      </c>
      <c r="H1" s="3" t="s">
        <v>93</v>
      </c>
    </row>
    <row r="2" spans="1:8" ht="13.5" customHeight="1" x14ac:dyDescent="0.2">
      <c r="A2" s="216" t="s">
        <v>648</v>
      </c>
    </row>
    <row r="3" spans="1:8" ht="13.5" customHeight="1" x14ac:dyDescent="0.2">
      <c r="A3" s="216" t="s">
        <v>221</v>
      </c>
    </row>
    <row r="18" spans="1:28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ht="13.5" customHeight="1" x14ac:dyDescent="0.2">
      <c r="A21" s="215"/>
      <c r="B21" s="240" t="s">
        <v>1198</v>
      </c>
      <c r="C21" s="240" t="s">
        <v>1199</v>
      </c>
      <c r="D21" s="240" t="s">
        <v>1200</v>
      </c>
      <c r="E21" s="240" t="s">
        <v>1201</v>
      </c>
      <c r="F21" s="240" t="s">
        <v>1046</v>
      </c>
      <c r="G21" s="240" t="s">
        <v>1047</v>
      </c>
      <c r="H21" s="240" t="s">
        <v>1048</v>
      </c>
      <c r="I21" s="240" t="s">
        <v>1049</v>
      </c>
      <c r="J21" s="240" t="s">
        <v>1050</v>
      </c>
      <c r="K21" s="240" t="s">
        <v>1051</v>
      </c>
      <c r="L21" s="240" t="s">
        <v>1052</v>
      </c>
      <c r="M21" s="240" t="s">
        <v>1053</v>
      </c>
      <c r="N21" s="240" t="s">
        <v>1054</v>
      </c>
      <c r="O21" s="240" t="s">
        <v>1055</v>
      </c>
      <c r="P21" s="240" t="s">
        <v>1056</v>
      </c>
      <c r="Q21" s="240" t="s">
        <v>741</v>
      </c>
      <c r="R21" s="240">
        <v>2008</v>
      </c>
      <c r="S21" s="240">
        <v>2009</v>
      </c>
      <c r="T21" s="240">
        <v>2010</v>
      </c>
      <c r="U21" s="240">
        <v>2011</v>
      </c>
      <c r="V21" s="240">
        <v>2012</v>
      </c>
      <c r="W21" s="240">
        <v>2013</v>
      </c>
      <c r="X21" s="240">
        <v>2014</v>
      </c>
      <c r="Y21" s="240">
        <v>2015</v>
      </c>
      <c r="Z21" s="240">
        <v>2016</v>
      </c>
      <c r="AA21" s="240">
        <v>2017</v>
      </c>
      <c r="AB21" s="240">
        <v>2018</v>
      </c>
    </row>
    <row r="22" spans="1:28" ht="13.5" customHeight="1" x14ac:dyDescent="0.2">
      <c r="A22" s="215" t="s">
        <v>1202</v>
      </c>
      <c r="B22" s="21">
        <v>-7.16</v>
      </c>
      <c r="C22" s="21">
        <v>-2.0299999999999998</v>
      </c>
      <c r="D22" s="21">
        <v>-4.91</v>
      </c>
      <c r="E22" s="21">
        <v>-2.17</v>
      </c>
      <c r="F22" s="21">
        <v>-4.1100000000000003</v>
      </c>
      <c r="G22" s="21">
        <v>0.4</v>
      </c>
      <c r="H22" s="21">
        <v>1.47</v>
      </c>
      <c r="I22" s="21">
        <v>0.2</v>
      </c>
      <c r="J22" s="21">
        <v>7.0000000000000007E-2</v>
      </c>
      <c r="K22" s="21">
        <v>-1.06</v>
      </c>
      <c r="L22" s="21">
        <v>-1.98</v>
      </c>
      <c r="M22" s="21">
        <v>-0.01</v>
      </c>
      <c r="N22" s="21">
        <v>1.39</v>
      </c>
      <c r="O22" s="21">
        <v>3.19</v>
      </c>
      <c r="P22" s="21">
        <v>2.0299999999999998</v>
      </c>
      <c r="Q22" s="21">
        <v>-0.84</v>
      </c>
      <c r="R22" s="21">
        <v>0.77</v>
      </c>
      <c r="S22" s="21">
        <v>0.52</v>
      </c>
      <c r="T22" s="21">
        <v>0.55000000000000004</v>
      </c>
      <c r="U22" s="21">
        <v>1.95</v>
      </c>
      <c r="V22" s="21">
        <v>1.26</v>
      </c>
      <c r="W22" s="21">
        <v>-0.02</v>
      </c>
      <c r="X22" s="21">
        <v>-0.19</v>
      </c>
      <c r="Y22" s="21">
        <v>-0.15</v>
      </c>
      <c r="Z22" s="21">
        <v>0.33</v>
      </c>
      <c r="AA22" s="21">
        <v>0.21</v>
      </c>
      <c r="AB22" s="21">
        <v>0.2</v>
      </c>
    </row>
    <row r="23" spans="1:28" ht="13.5" customHeight="1" x14ac:dyDescent="0.2">
      <c r="A23" s="215" t="s">
        <v>1203</v>
      </c>
      <c r="B23" s="21">
        <v>-2.02</v>
      </c>
      <c r="C23" s="21">
        <v>-3.9</v>
      </c>
      <c r="D23" s="21">
        <v>-1.49</v>
      </c>
      <c r="E23" s="21">
        <v>2.99</v>
      </c>
      <c r="F23" s="21">
        <v>4.28</v>
      </c>
      <c r="G23" s="21">
        <v>-0.67</v>
      </c>
      <c r="H23" s="21">
        <v>-0.32</v>
      </c>
      <c r="I23" s="21">
        <v>1.44</v>
      </c>
      <c r="J23" s="21">
        <v>4.29</v>
      </c>
      <c r="K23" s="21">
        <v>3.05</v>
      </c>
      <c r="L23" s="21">
        <v>1.65</v>
      </c>
      <c r="M23" s="21">
        <v>3.6</v>
      </c>
      <c r="N23" s="21">
        <v>4.95</v>
      </c>
      <c r="O23" s="21">
        <v>6.44</v>
      </c>
      <c r="P23" s="21">
        <v>6.88</v>
      </c>
      <c r="Q23" s="21">
        <v>5.53</v>
      </c>
      <c r="R23" s="21">
        <v>2.71</v>
      </c>
      <c r="S23" s="21">
        <v>-4.84</v>
      </c>
      <c r="T23" s="21">
        <v>2.2999999999999998</v>
      </c>
      <c r="U23" s="21">
        <v>1.97</v>
      </c>
      <c r="V23" s="21">
        <v>-0.9</v>
      </c>
      <c r="W23" s="21">
        <v>-0.53</v>
      </c>
      <c r="X23" s="21">
        <v>1.98</v>
      </c>
      <c r="Y23" s="21">
        <v>4.49</v>
      </c>
      <c r="Z23" s="21">
        <v>2.67</v>
      </c>
      <c r="AA23" s="21">
        <v>2.39</v>
      </c>
      <c r="AB23" s="21">
        <v>2.4</v>
      </c>
    </row>
    <row r="24" spans="1:28" ht="13.5" customHeight="1" x14ac:dyDescent="0.2">
      <c r="A24" s="215" t="s">
        <v>1204</v>
      </c>
      <c r="B24" s="21">
        <v>1.96</v>
      </c>
      <c r="C24" s="21">
        <v>-0.9</v>
      </c>
      <c r="D24" s="21">
        <v>1.37</v>
      </c>
      <c r="E24" s="21">
        <v>3.09</v>
      </c>
      <c r="F24" s="21">
        <v>4.7</v>
      </c>
      <c r="G24" s="21">
        <v>-3.1</v>
      </c>
      <c r="H24" s="21">
        <v>-0.96</v>
      </c>
      <c r="I24" s="21">
        <v>-0.82</v>
      </c>
      <c r="J24" s="21">
        <v>3.51</v>
      </c>
      <c r="K24" s="21">
        <v>2.0299999999999998</v>
      </c>
      <c r="L24" s="21">
        <v>0.56000000000000005</v>
      </c>
      <c r="M24" s="21">
        <v>-0.03</v>
      </c>
      <c r="N24" s="21">
        <v>2.14</v>
      </c>
      <c r="O24" s="21">
        <v>1.53</v>
      </c>
      <c r="P24" s="21">
        <v>2.95</v>
      </c>
      <c r="Q24" s="21">
        <v>4.33</v>
      </c>
      <c r="R24" s="21">
        <v>0.38</v>
      </c>
      <c r="S24" s="21">
        <v>-5.62</v>
      </c>
      <c r="T24" s="21">
        <v>1.17</v>
      </c>
      <c r="U24" s="21">
        <v>0.49</v>
      </c>
      <c r="V24" s="21">
        <v>-1.1000000000000001</v>
      </c>
      <c r="W24" s="21">
        <v>-1.32</v>
      </c>
      <c r="X24" s="21">
        <v>1.1000000000000001</v>
      </c>
      <c r="Y24" s="21">
        <v>2.8</v>
      </c>
      <c r="Z24" s="21">
        <v>0.76</v>
      </c>
      <c r="AA24" s="21">
        <v>0.8</v>
      </c>
      <c r="AB24" s="21">
        <v>0.84</v>
      </c>
    </row>
    <row r="25" spans="1:28" ht="13.5" customHeight="1" x14ac:dyDescent="0.2">
      <c r="A25" s="215" t="s">
        <v>1205</v>
      </c>
      <c r="B25" s="21">
        <v>3.17</v>
      </c>
      <c r="C25" s="21">
        <v>-0.97</v>
      </c>
      <c r="D25" s="21">
        <v>2.04</v>
      </c>
      <c r="E25" s="21">
        <v>2.08</v>
      </c>
      <c r="F25" s="21">
        <v>3.69</v>
      </c>
      <c r="G25" s="21">
        <v>2.02</v>
      </c>
      <c r="H25" s="21">
        <v>-0.82</v>
      </c>
      <c r="I25" s="21">
        <v>2.06</v>
      </c>
      <c r="J25" s="21">
        <v>0.71</v>
      </c>
      <c r="K25" s="21">
        <v>2.08</v>
      </c>
      <c r="L25" s="21">
        <v>3.06</v>
      </c>
      <c r="M25" s="21">
        <v>3.64</v>
      </c>
      <c r="N25" s="21">
        <v>1.41</v>
      </c>
      <c r="O25" s="21">
        <v>1.72</v>
      </c>
      <c r="P25" s="21">
        <v>1.9</v>
      </c>
      <c r="Q25" s="21">
        <v>2.0299999999999998</v>
      </c>
      <c r="R25" s="21">
        <v>1.56</v>
      </c>
      <c r="S25" s="21">
        <v>0.27</v>
      </c>
      <c r="T25" s="21">
        <v>0.56999999999999995</v>
      </c>
      <c r="U25" s="21">
        <v>-0.47</v>
      </c>
      <c r="V25" s="21">
        <v>-1.07</v>
      </c>
      <c r="W25" s="21">
        <v>0.82</v>
      </c>
      <c r="X25" s="21">
        <v>1.08</v>
      </c>
      <c r="Y25" s="21">
        <v>1.85</v>
      </c>
      <c r="Z25" s="21">
        <v>1.57</v>
      </c>
      <c r="AA25" s="21">
        <v>1.38</v>
      </c>
      <c r="AB25" s="21">
        <v>1.35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4" tint="0.39997558519241921"/>
  </sheetPr>
  <dimension ref="A1:H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8" ht="13.5" customHeight="1" x14ac:dyDescent="0.2">
      <c r="A1" s="3" t="s">
        <v>74</v>
      </c>
      <c r="H1" s="3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8">
    <tabColor theme="7" tint="0.39997558519241921"/>
  </sheetPr>
  <dimension ref="A1:AB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649</v>
      </c>
      <c r="H1" s="3" t="s">
        <v>92</v>
      </c>
    </row>
    <row r="2" spans="1:8" ht="13.5" customHeight="1" x14ac:dyDescent="0.2">
      <c r="A2" s="216" t="s">
        <v>650</v>
      </c>
    </row>
    <row r="3" spans="1:8" ht="13.5" customHeight="1" x14ac:dyDescent="0.2">
      <c r="A3" s="216" t="s">
        <v>223</v>
      </c>
    </row>
    <row r="18" spans="1:28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ht="13.5" customHeight="1" x14ac:dyDescent="0.2">
      <c r="A21" s="215"/>
      <c r="B21" s="240" t="s">
        <v>1198</v>
      </c>
      <c r="C21" s="240" t="s">
        <v>1199</v>
      </c>
      <c r="D21" s="240" t="s">
        <v>1200</v>
      </c>
      <c r="E21" s="240" t="s">
        <v>1201</v>
      </c>
      <c r="F21" s="240" t="s">
        <v>1046</v>
      </c>
      <c r="G21" s="240" t="s">
        <v>1047</v>
      </c>
      <c r="H21" s="240" t="s">
        <v>1048</v>
      </c>
      <c r="I21" s="240" t="s">
        <v>1049</v>
      </c>
      <c r="J21" s="240" t="s">
        <v>1050</v>
      </c>
      <c r="K21" s="240" t="s">
        <v>1051</v>
      </c>
      <c r="L21" s="240" t="s">
        <v>1052</v>
      </c>
      <c r="M21" s="240" t="s">
        <v>1053</v>
      </c>
      <c r="N21" s="240" t="s">
        <v>1054</v>
      </c>
      <c r="O21" s="240" t="s">
        <v>1055</v>
      </c>
      <c r="P21" s="240" t="s">
        <v>1056</v>
      </c>
      <c r="Q21" s="240" t="s">
        <v>741</v>
      </c>
      <c r="R21" s="240">
        <v>2008</v>
      </c>
      <c r="S21" s="240">
        <v>2009</v>
      </c>
      <c r="T21" s="240">
        <v>2010</v>
      </c>
      <c r="U21" s="240">
        <v>2011</v>
      </c>
      <c r="V21" s="240">
        <v>2012</v>
      </c>
      <c r="W21" s="240">
        <v>2013</v>
      </c>
      <c r="X21" s="240">
        <v>2014</v>
      </c>
      <c r="Y21" s="240">
        <v>2015</v>
      </c>
      <c r="Z21" s="240">
        <v>2016</v>
      </c>
      <c r="AA21" s="240">
        <v>2017</v>
      </c>
      <c r="AB21" s="240">
        <v>2018</v>
      </c>
    </row>
    <row r="22" spans="1:28" ht="13.5" customHeight="1" x14ac:dyDescent="0.2">
      <c r="A22" s="215" t="s">
        <v>1206</v>
      </c>
      <c r="B22" s="21">
        <v>-7.16</v>
      </c>
      <c r="C22" s="21">
        <v>-2.0299999999999998</v>
      </c>
      <c r="D22" s="21">
        <v>-4.91</v>
      </c>
      <c r="E22" s="21">
        <v>-2.17</v>
      </c>
      <c r="F22" s="21">
        <v>-4.1100000000000003</v>
      </c>
      <c r="G22" s="21">
        <v>0.4</v>
      </c>
      <c r="H22" s="21">
        <v>1.47</v>
      </c>
      <c r="I22" s="21">
        <v>0.2</v>
      </c>
      <c r="J22" s="21">
        <v>7.0000000000000007E-2</v>
      </c>
      <c r="K22" s="21">
        <v>-1.06</v>
      </c>
      <c r="L22" s="21">
        <v>-1.98</v>
      </c>
      <c r="M22" s="21">
        <v>-0.01</v>
      </c>
      <c r="N22" s="21">
        <v>1.39</v>
      </c>
      <c r="O22" s="21">
        <v>3.19</v>
      </c>
      <c r="P22" s="21">
        <v>2.0299999999999998</v>
      </c>
      <c r="Q22" s="21">
        <v>-0.84</v>
      </c>
      <c r="R22" s="21">
        <v>0.77</v>
      </c>
      <c r="S22" s="21">
        <v>0.52</v>
      </c>
      <c r="T22" s="21">
        <v>0.55000000000000004</v>
      </c>
      <c r="U22" s="21">
        <v>1.95</v>
      </c>
      <c r="V22" s="21">
        <v>1.26</v>
      </c>
      <c r="W22" s="21">
        <v>-0.02</v>
      </c>
      <c r="X22" s="21">
        <v>-0.19</v>
      </c>
      <c r="Y22" s="21">
        <v>-0.15</v>
      </c>
      <c r="Z22" s="21">
        <v>0.33</v>
      </c>
      <c r="AA22" s="21">
        <v>0.21</v>
      </c>
      <c r="AB22" s="21">
        <v>0.2</v>
      </c>
    </row>
    <row r="23" spans="1:28" ht="13.5" customHeight="1" x14ac:dyDescent="0.2">
      <c r="A23" s="215" t="s">
        <v>1207</v>
      </c>
      <c r="B23" s="21">
        <v>1.96</v>
      </c>
      <c r="C23" s="21">
        <v>-0.9</v>
      </c>
      <c r="D23" s="21">
        <v>1.37</v>
      </c>
      <c r="E23" s="21">
        <v>3.09</v>
      </c>
      <c r="F23" s="21">
        <v>4.7</v>
      </c>
      <c r="G23" s="21">
        <v>-3.1</v>
      </c>
      <c r="H23" s="21">
        <v>-0.96</v>
      </c>
      <c r="I23" s="21">
        <v>-0.82</v>
      </c>
      <c r="J23" s="21">
        <v>3.51</v>
      </c>
      <c r="K23" s="21">
        <v>2.0299999999999998</v>
      </c>
      <c r="L23" s="21">
        <v>0.56000000000000005</v>
      </c>
      <c r="M23" s="21">
        <v>-0.03</v>
      </c>
      <c r="N23" s="21">
        <v>2.14</v>
      </c>
      <c r="O23" s="21">
        <v>1.53</v>
      </c>
      <c r="P23" s="21">
        <v>2.95</v>
      </c>
      <c r="Q23" s="21">
        <v>4.33</v>
      </c>
      <c r="R23" s="21">
        <v>0.38</v>
      </c>
      <c r="S23" s="21">
        <v>-5.62</v>
      </c>
      <c r="T23" s="21">
        <v>1.17</v>
      </c>
      <c r="U23" s="21">
        <v>0.49</v>
      </c>
      <c r="V23" s="21">
        <v>-1.1000000000000001</v>
      </c>
      <c r="W23" s="21">
        <v>-1.32</v>
      </c>
      <c r="X23" s="21">
        <v>1.1000000000000001</v>
      </c>
      <c r="Y23" s="21">
        <v>2.8</v>
      </c>
      <c r="Z23" s="21">
        <v>0.76</v>
      </c>
      <c r="AA23" s="21">
        <v>0.8</v>
      </c>
      <c r="AB23" s="21">
        <v>0.84</v>
      </c>
    </row>
    <row r="24" spans="1:28" ht="13.5" customHeight="1" x14ac:dyDescent="0.2">
      <c r="A24" s="215" t="s">
        <v>1208</v>
      </c>
      <c r="B24" s="21">
        <v>3.17</v>
      </c>
      <c r="C24" s="21">
        <v>-0.97</v>
      </c>
      <c r="D24" s="21">
        <v>2.04</v>
      </c>
      <c r="E24" s="21">
        <v>2.08</v>
      </c>
      <c r="F24" s="21">
        <v>3.69</v>
      </c>
      <c r="G24" s="21">
        <v>2.02</v>
      </c>
      <c r="H24" s="21">
        <v>-0.82</v>
      </c>
      <c r="I24" s="21">
        <v>2.06</v>
      </c>
      <c r="J24" s="21">
        <v>0.71</v>
      </c>
      <c r="K24" s="21">
        <v>2.08</v>
      </c>
      <c r="L24" s="21">
        <v>3.06</v>
      </c>
      <c r="M24" s="21">
        <v>3.64</v>
      </c>
      <c r="N24" s="21">
        <v>1.41</v>
      </c>
      <c r="O24" s="21">
        <v>1.72</v>
      </c>
      <c r="P24" s="21">
        <v>1.9</v>
      </c>
      <c r="Q24" s="21">
        <v>2.0299999999999998</v>
      </c>
      <c r="R24" s="21">
        <v>1.56</v>
      </c>
      <c r="S24" s="21">
        <v>0.27</v>
      </c>
      <c r="T24" s="21">
        <v>0.56999999999999995</v>
      </c>
      <c r="U24" s="21">
        <v>-0.47</v>
      </c>
      <c r="V24" s="21">
        <v>-1.07</v>
      </c>
      <c r="W24" s="21">
        <v>0.82</v>
      </c>
      <c r="X24" s="21">
        <v>1.08</v>
      </c>
      <c r="Y24" s="21">
        <v>1.85</v>
      </c>
      <c r="Z24" s="21">
        <v>1.57</v>
      </c>
      <c r="AA24" s="21">
        <v>1.38</v>
      </c>
      <c r="AB24" s="21">
        <v>1.35</v>
      </c>
    </row>
    <row r="25" spans="1:28" ht="13.5" customHeight="1" x14ac:dyDescent="0.2">
      <c r="A25" s="215" t="s">
        <v>1209</v>
      </c>
      <c r="B25" s="21">
        <v>-2.02</v>
      </c>
      <c r="C25" s="21">
        <v>-3.9</v>
      </c>
      <c r="D25" s="21">
        <v>-1.49</v>
      </c>
      <c r="E25" s="21">
        <v>2.99</v>
      </c>
      <c r="F25" s="21">
        <v>4.28</v>
      </c>
      <c r="G25" s="21">
        <v>-0.67</v>
      </c>
      <c r="H25" s="21">
        <v>-0.32</v>
      </c>
      <c r="I25" s="21">
        <v>1.44</v>
      </c>
      <c r="J25" s="21">
        <v>4.29</v>
      </c>
      <c r="K25" s="21">
        <v>3.05</v>
      </c>
      <c r="L25" s="21">
        <v>1.65</v>
      </c>
      <c r="M25" s="21">
        <v>3.6</v>
      </c>
      <c r="N25" s="21">
        <v>4.95</v>
      </c>
      <c r="O25" s="21">
        <v>6.44</v>
      </c>
      <c r="P25" s="21">
        <v>6.88</v>
      </c>
      <c r="Q25" s="21">
        <v>5.53</v>
      </c>
      <c r="R25" s="21">
        <v>2.71</v>
      </c>
      <c r="S25" s="21">
        <v>-4.84</v>
      </c>
      <c r="T25" s="21">
        <v>2.2999999999999998</v>
      </c>
      <c r="U25" s="21">
        <v>1.97</v>
      </c>
      <c r="V25" s="21">
        <v>-0.9</v>
      </c>
      <c r="W25" s="21">
        <v>-0.53</v>
      </c>
      <c r="X25" s="21">
        <v>1.98</v>
      </c>
      <c r="Y25" s="21">
        <v>4.49</v>
      </c>
      <c r="Z25" s="21">
        <v>2.67</v>
      </c>
      <c r="AA25" s="21">
        <v>2.39</v>
      </c>
      <c r="AB25" s="21">
        <v>2.4</v>
      </c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9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651</v>
      </c>
      <c r="H1" s="3" t="s">
        <v>93</v>
      </c>
    </row>
    <row r="2" spans="1:8" ht="13.5" customHeight="1" x14ac:dyDescent="0.2">
      <c r="A2" s="216" t="s">
        <v>442</v>
      </c>
    </row>
    <row r="3" spans="1:8" ht="13.5" customHeight="1" x14ac:dyDescent="0.2">
      <c r="A3" s="216" t="s">
        <v>221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1065</v>
      </c>
      <c r="C21" s="21" t="s">
        <v>1033</v>
      </c>
      <c r="D21" s="21" t="s">
        <v>1034</v>
      </c>
      <c r="E21" s="21" t="s">
        <v>1035</v>
      </c>
      <c r="F21" s="21" t="s">
        <v>1066</v>
      </c>
      <c r="G21" s="21" t="s">
        <v>1033</v>
      </c>
      <c r="H21" s="21" t="s">
        <v>1034</v>
      </c>
      <c r="I21" s="21" t="s">
        <v>1035</v>
      </c>
      <c r="J21" s="21" t="s">
        <v>1067</v>
      </c>
      <c r="K21" s="21" t="s">
        <v>1033</v>
      </c>
      <c r="L21" s="21" t="s">
        <v>1034</v>
      </c>
      <c r="M21" s="21" t="s">
        <v>1035</v>
      </c>
      <c r="N21" s="21" t="s">
        <v>1068</v>
      </c>
      <c r="O21" s="21" t="s">
        <v>1033</v>
      </c>
      <c r="P21" s="21" t="s">
        <v>1034</v>
      </c>
      <c r="Q21" s="21" t="s">
        <v>1035</v>
      </c>
      <c r="R21" s="21" t="s">
        <v>1069</v>
      </c>
      <c r="S21" s="21" t="s">
        <v>1033</v>
      </c>
      <c r="T21" s="21" t="s">
        <v>1034</v>
      </c>
      <c r="U21" s="21" t="s">
        <v>1035</v>
      </c>
      <c r="V21" s="21" t="s">
        <v>1070</v>
      </c>
      <c r="W21" s="21" t="s">
        <v>1033</v>
      </c>
      <c r="X21" s="21" t="s">
        <v>1034</v>
      </c>
      <c r="Y21" s="21" t="s">
        <v>1035</v>
      </c>
      <c r="Z21" s="21" t="s">
        <v>1071</v>
      </c>
      <c r="AA21" s="21" t="s">
        <v>1033</v>
      </c>
      <c r="AB21" s="21" t="s">
        <v>1034</v>
      </c>
      <c r="AC21" s="21" t="s">
        <v>1035</v>
      </c>
      <c r="AD21" s="21" t="s">
        <v>1072</v>
      </c>
      <c r="AE21" s="21" t="s">
        <v>1033</v>
      </c>
      <c r="AF21" s="21" t="s">
        <v>1034</v>
      </c>
      <c r="AG21" s="21" t="s">
        <v>1035</v>
      </c>
      <c r="AH21" s="21" t="s">
        <v>1073</v>
      </c>
      <c r="AI21" s="21" t="s">
        <v>1033</v>
      </c>
      <c r="AJ21" s="21" t="s">
        <v>1034</v>
      </c>
      <c r="AK21" s="21" t="s">
        <v>1035</v>
      </c>
      <c r="AL21" s="21" t="s">
        <v>1074</v>
      </c>
      <c r="AM21" s="21" t="s">
        <v>1033</v>
      </c>
      <c r="AN21" s="21" t="s">
        <v>1034</v>
      </c>
      <c r="AO21" s="21" t="s">
        <v>1035</v>
      </c>
      <c r="AP21" s="21" t="s">
        <v>1044</v>
      </c>
      <c r="AQ21" s="21" t="s">
        <v>1033</v>
      </c>
      <c r="AR21" s="21" t="s">
        <v>1034</v>
      </c>
      <c r="AS21" s="21" t="s">
        <v>1035</v>
      </c>
      <c r="AT21" s="21" t="s">
        <v>1042</v>
      </c>
      <c r="AU21" s="21" t="s">
        <v>1033</v>
      </c>
      <c r="AV21" s="21" t="s">
        <v>1034</v>
      </c>
      <c r="AW21" s="21" t="s">
        <v>1035</v>
      </c>
      <c r="AX21" s="21" t="s">
        <v>1043</v>
      </c>
      <c r="AY21" s="21" t="s">
        <v>1033</v>
      </c>
      <c r="AZ21" s="21" t="s">
        <v>1034</v>
      </c>
      <c r="BA21" s="21" t="s">
        <v>1035</v>
      </c>
      <c r="BB21" s="21" t="s">
        <v>999</v>
      </c>
      <c r="BC21" s="21" t="s">
        <v>1033</v>
      </c>
      <c r="BD21" s="21" t="s">
        <v>1034</v>
      </c>
      <c r="BE21" s="21" t="s">
        <v>1035</v>
      </c>
      <c r="BF21" s="21" t="s">
        <v>1003</v>
      </c>
      <c r="BG21" s="21" t="s">
        <v>1033</v>
      </c>
      <c r="BH21" s="21" t="s">
        <v>1034</v>
      </c>
      <c r="BI21" s="21" t="s">
        <v>1035</v>
      </c>
      <c r="BJ21" s="21" t="s">
        <v>1007</v>
      </c>
      <c r="BK21" s="21" t="s">
        <v>1033</v>
      </c>
      <c r="BL21" s="21" t="s">
        <v>1034</v>
      </c>
      <c r="BM21" s="21" t="s">
        <v>1035</v>
      </c>
      <c r="BN21" s="21" t="s">
        <v>1011</v>
      </c>
      <c r="BO21" s="21" t="s">
        <v>1033</v>
      </c>
      <c r="BP21" s="21" t="s">
        <v>1034</v>
      </c>
      <c r="BQ21" s="21" t="s">
        <v>1035</v>
      </c>
      <c r="BR21" s="21" t="s">
        <v>1191</v>
      </c>
      <c r="BS21" s="21">
        <v>2</v>
      </c>
      <c r="BT21" s="21">
        <v>3</v>
      </c>
      <c r="BU21" s="21">
        <v>4</v>
      </c>
    </row>
    <row r="22" spans="1:73" ht="13.5" customHeight="1" x14ac:dyDescent="0.2">
      <c r="A22" s="215" t="s">
        <v>1210</v>
      </c>
      <c r="B22" s="21">
        <v>5.08</v>
      </c>
      <c r="C22" s="21">
        <v>5.93</v>
      </c>
      <c r="D22" s="21">
        <v>4.5199999999999996</v>
      </c>
      <c r="E22" s="21">
        <v>5.49</v>
      </c>
      <c r="F22" s="21">
        <v>6.34</v>
      </c>
      <c r="G22" s="21">
        <v>4.63</v>
      </c>
      <c r="H22" s="21">
        <v>6.17</v>
      </c>
      <c r="I22" s="21">
        <v>3.66</v>
      </c>
      <c r="J22" s="21">
        <v>5.72</v>
      </c>
      <c r="K22" s="21">
        <v>6.47</v>
      </c>
      <c r="L22" s="21">
        <v>6.28</v>
      </c>
      <c r="M22" s="21">
        <v>7.23</v>
      </c>
      <c r="N22" s="21">
        <v>6.55</v>
      </c>
      <c r="O22" s="21">
        <v>4.8499999999999996</v>
      </c>
      <c r="P22" s="21">
        <v>3.27</v>
      </c>
      <c r="Q22" s="21">
        <v>3.08</v>
      </c>
      <c r="R22" s="21">
        <v>4.21</v>
      </c>
      <c r="S22" s="21">
        <v>4.8</v>
      </c>
      <c r="T22" s="21">
        <v>5.65</v>
      </c>
      <c r="U22" s="21">
        <v>4.74</v>
      </c>
      <c r="V22" s="21">
        <v>5.75</v>
      </c>
      <c r="W22" s="21">
        <v>5.93</v>
      </c>
      <c r="X22" s="21">
        <v>6.98</v>
      </c>
      <c r="Y22" s="21">
        <v>7.91</v>
      </c>
      <c r="Z22" s="21">
        <v>4.24</v>
      </c>
      <c r="AA22" s="21">
        <v>4.4400000000000004</v>
      </c>
      <c r="AB22" s="21">
        <v>4.0199999999999996</v>
      </c>
      <c r="AC22" s="21">
        <v>4.97</v>
      </c>
      <c r="AD22" s="21">
        <v>5.7</v>
      </c>
      <c r="AE22" s="21">
        <v>5.9</v>
      </c>
      <c r="AF22" s="21">
        <v>6.13</v>
      </c>
      <c r="AG22" s="21">
        <v>5.0199999999999996</v>
      </c>
      <c r="AH22" s="21">
        <v>7.62</v>
      </c>
      <c r="AI22" s="21">
        <v>6.99</v>
      </c>
      <c r="AJ22" s="21">
        <v>6.48</v>
      </c>
      <c r="AK22" s="21">
        <v>7.85</v>
      </c>
      <c r="AL22" s="21">
        <v>7.63</v>
      </c>
      <c r="AM22" s="21">
        <v>9.26</v>
      </c>
      <c r="AN22" s="21">
        <v>8.6</v>
      </c>
      <c r="AO22" s="21">
        <v>5.76</v>
      </c>
      <c r="AP22" s="21">
        <v>3.58</v>
      </c>
      <c r="AQ22" s="21">
        <v>0.89</v>
      </c>
      <c r="AR22" s="21">
        <v>-2.2000000000000002</v>
      </c>
      <c r="AS22" s="21">
        <v>-0.95</v>
      </c>
      <c r="AT22" s="21">
        <v>0.37</v>
      </c>
      <c r="AU22" s="21">
        <v>1.06</v>
      </c>
      <c r="AV22" s="21">
        <v>1.77</v>
      </c>
      <c r="AW22" s="21">
        <v>2.81</v>
      </c>
      <c r="AX22" s="21">
        <v>1.56</v>
      </c>
      <c r="AY22" s="21">
        <v>1.79</v>
      </c>
      <c r="AZ22" s="21">
        <v>2.2799999999999998</v>
      </c>
      <c r="BA22" s="21">
        <v>1.98</v>
      </c>
      <c r="BB22" s="21">
        <v>1.74</v>
      </c>
      <c r="BC22" s="21">
        <v>0.47</v>
      </c>
      <c r="BD22" s="21">
        <v>0.59</v>
      </c>
      <c r="BE22" s="21">
        <v>0.03</v>
      </c>
      <c r="BF22" s="21">
        <v>0.08</v>
      </c>
      <c r="BG22" s="21">
        <v>1.65</v>
      </c>
      <c r="BH22" s="21">
        <v>2.48</v>
      </c>
      <c r="BI22" s="21">
        <v>2.09</v>
      </c>
      <c r="BJ22" s="21">
        <v>1.42</v>
      </c>
      <c r="BK22" s="21">
        <v>1.77</v>
      </c>
      <c r="BL22" s="21">
        <v>2.44</v>
      </c>
      <c r="BM22" s="21">
        <v>2.33</v>
      </c>
      <c r="BN22" s="21">
        <v>2.89</v>
      </c>
      <c r="BO22" s="21">
        <v>3.51</v>
      </c>
      <c r="BP22" s="21">
        <v>3.21</v>
      </c>
      <c r="BQ22" s="21">
        <v>3.34</v>
      </c>
      <c r="BR22" s="21">
        <v>3.08</v>
      </c>
      <c r="BS22" s="21">
        <v>3.03</v>
      </c>
      <c r="BT22" s="21">
        <v>3.77</v>
      </c>
      <c r="BU22" s="21">
        <v>4.47</v>
      </c>
    </row>
    <row r="23" spans="1:73" ht="13.5" customHeight="1" x14ac:dyDescent="0.2">
      <c r="A23" s="215" t="s">
        <v>1211</v>
      </c>
      <c r="B23" s="21">
        <v>3.25</v>
      </c>
      <c r="C23" s="21">
        <v>3.45</v>
      </c>
      <c r="D23" s="21">
        <v>3.19</v>
      </c>
      <c r="E23" s="21">
        <v>1.9</v>
      </c>
      <c r="F23" s="21">
        <v>1.74</v>
      </c>
      <c r="G23" s="21">
        <v>1.43</v>
      </c>
      <c r="H23" s="21">
        <v>2.2599999999999998</v>
      </c>
      <c r="I23" s="21">
        <v>1</v>
      </c>
      <c r="J23" s="21">
        <v>2.2200000000000002</v>
      </c>
      <c r="K23" s="21">
        <v>3.19</v>
      </c>
      <c r="L23" s="21">
        <v>2.72</v>
      </c>
      <c r="M23" s="21">
        <v>3.1</v>
      </c>
      <c r="N23" s="21">
        <v>2.9</v>
      </c>
      <c r="O23" s="21">
        <v>2.99</v>
      </c>
      <c r="P23" s="21">
        <v>2.7</v>
      </c>
      <c r="Q23" s="21">
        <v>3.1</v>
      </c>
      <c r="R23" s="21">
        <v>4.32</v>
      </c>
      <c r="S23" s="21">
        <v>4.58</v>
      </c>
      <c r="T23" s="21">
        <v>5.83</v>
      </c>
      <c r="U23" s="21">
        <v>4.2699999999999996</v>
      </c>
      <c r="V23" s="21">
        <v>2.88</v>
      </c>
      <c r="W23" s="21">
        <v>3.12</v>
      </c>
      <c r="X23" s="21">
        <v>3.16</v>
      </c>
      <c r="Y23" s="21">
        <v>4.66</v>
      </c>
      <c r="Z23" s="21">
        <v>3.47</v>
      </c>
      <c r="AA23" s="21">
        <v>3.57</v>
      </c>
      <c r="AB23" s="21">
        <v>2.97</v>
      </c>
      <c r="AC23" s="21">
        <v>3.01</v>
      </c>
      <c r="AD23" s="21">
        <v>3.53</v>
      </c>
      <c r="AE23" s="21">
        <v>3.54</v>
      </c>
      <c r="AF23" s="21">
        <v>3.92</v>
      </c>
      <c r="AG23" s="21">
        <v>4.0999999999999996</v>
      </c>
      <c r="AH23" s="21">
        <v>5.21</v>
      </c>
      <c r="AI23" s="21">
        <v>4.34</v>
      </c>
      <c r="AJ23" s="21">
        <v>3.77</v>
      </c>
      <c r="AK23" s="21">
        <v>3.36</v>
      </c>
      <c r="AL23" s="21">
        <v>1.86</v>
      </c>
      <c r="AM23" s="21">
        <v>3.93</v>
      </c>
      <c r="AN23" s="21">
        <v>3.4</v>
      </c>
      <c r="AO23" s="21">
        <v>2.38</v>
      </c>
      <c r="AP23" s="21">
        <v>1.76</v>
      </c>
      <c r="AQ23" s="21">
        <v>-0.37</v>
      </c>
      <c r="AR23" s="21">
        <v>-2.3199999999999998</v>
      </c>
      <c r="AS23" s="21">
        <v>-1.45</v>
      </c>
      <c r="AT23" s="21">
        <v>0.93</v>
      </c>
      <c r="AU23" s="21">
        <v>0.86</v>
      </c>
      <c r="AV23" s="21">
        <v>0.78</v>
      </c>
      <c r="AW23" s="21">
        <v>1.45</v>
      </c>
      <c r="AX23" s="21">
        <v>-0.08</v>
      </c>
      <c r="AY23" s="21">
        <v>0.2</v>
      </c>
      <c r="AZ23" s="21">
        <v>0.76</v>
      </c>
      <c r="BA23" s="21">
        <v>0.15</v>
      </c>
      <c r="BB23" s="21">
        <v>-0.82</v>
      </c>
      <c r="BC23" s="21">
        <v>-1.73</v>
      </c>
      <c r="BD23" s="21">
        <v>-1.52</v>
      </c>
      <c r="BE23" s="21">
        <v>-1.71</v>
      </c>
      <c r="BF23" s="21">
        <v>-0.79</v>
      </c>
      <c r="BG23" s="21">
        <v>0.65</v>
      </c>
      <c r="BH23" s="21">
        <v>1.7</v>
      </c>
      <c r="BI23" s="21">
        <v>1.29</v>
      </c>
      <c r="BJ23" s="21">
        <v>0.97</v>
      </c>
      <c r="BK23" s="21">
        <v>1.33</v>
      </c>
      <c r="BL23" s="21">
        <v>1.64</v>
      </c>
      <c r="BM23" s="21">
        <v>1.82</v>
      </c>
      <c r="BN23" s="21">
        <v>2.81</v>
      </c>
      <c r="BO23" s="21">
        <v>2.99</v>
      </c>
      <c r="BP23" s="21">
        <v>2.9</v>
      </c>
      <c r="BQ23" s="21">
        <v>3</v>
      </c>
      <c r="BR23" s="21">
        <v>2.4</v>
      </c>
      <c r="BS23" s="21">
        <v>2.2000000000000002</v>
      </c>
      <c r="BT23" s="21">
        <v>2.5</v>
      </c>
      <c r="BU23" s="21">
        <v>2.8</v>
      </c>
    </row>
    <row r="24" spans="1:73" ht="13.5" customHeight="1" x14ac:dyDescent="0.2">
      <c r="A24" s="215" t="s">
        <v>1212</v>
      </c>
      <c r="B24" s="21">
        <v>1.77</v>
      </c>
      <c r="C24" s="21">
        <v>2.39</v>
      </c>
      <c r="D24" s="21">
        <v>1.29</v>
      </c>
      <c r="E24" s="21">
        <v>3.52</v>
      </c>
      <c r="F24" s="21">
        <v>4.5199999999999996</v>
      </c>
      <c r="G24" s="21">
        <v>3.16</v>
      </c>
      <c r="H24" s="21">
        <v>3.82</v>
      </c>
      <c r="I24" s="21">
        <v>2.63</v>
      </c>
      <c r="J24" s="21">
        <v>3.43</v>
      </c>
      <c r="K24" s="21">
        <v>3.17</v>
      </c>
      <c r="L24" s="21">
        <v>3.46</v>
      </c>
      <c r="M24" s="21">
        <v>4.01</v>
      </c>
      <c r="N24" s="21">
        <v>3.54</v>
      </c>
      <c r="O24" s="21">
        <v>1.81</v>
      </c>
      <c r="P24" s="21">
        <v>0.56000000000000005</v>
      </c>
      <c r="Q24" s="21">
        <v>-0.02</v>
      </c>
      <c r="R24" s="21">
        <v>-0.11</v>
      </c>
      <c r="S24" s="21">
        <v>0.21</v>
      </c>
      <c r="T24" s="21">
        <v>-0.18</v>
      </c>
      <c r="U24" s="21">
        <v>0.45</v>
      </c>
      <c r="V24" s="21">
        <v>2.8</v>
      </c>
      <c r="W24" s="21">
        <v>2.72</v>
      </c>
      <c r="X24" s="21">
        <v>3.7</v>
      </c>
      <c r="Y24" s="21">
        <v>3.11</v>
      </c>
      <c r="Z24" s="21">
        <v>0.75</v>
      </c>
      <c r="AA24" s="21">
        <v>0.84</v>
      </c>
      <c r="AB24" s="21">
        <v>1.03</v>
      </c>
      <c r="AC24" s="21">
        <v>1.9</v>
      </c>
      <c r="AD24" s="21">
        <v>2.1</v>
      </c>
      <c r="AE24" s="21">
        <v>2.29</v>
      </c>
      <c r="AF24" s="21">
        <v>2.12</v>
      </c>
      <c r="AG24" s="21">
        <v>0.89</v>
      </c>
      <c r="AH24" s="21">
        <v>2.29</v>
      </c>
      <c r="AI24" s="21">
        <v>2.54</v>
      </c>
      <c r="AJ24" s="21">
        <v>2.61</v>
      </c>
      <c r="AK24" s="21">
        <v>4.34</v>
      </c>
      <c r="AL24" s="21">
        <v>5.66</v>
      </c>
      <c r="AM24" s="21">
        <v>5.13</v>
      </c>
      <c r="AN24" s="21">
        <v>5.0199999999999996</v>
      </c>
      <c r="AO24" s="21">
        <v>3.31</v>
      </c>
      <c r="AP24" s="21">
        <v>1.79</v>
      </c>
      <c r="AQ24" s="21">
        <v>1.26</v>
      </c>
      <c r="AR24" s="21">
        <v>0.12</v>
      </c>
      <c r="AS24" s="21">
        <v>0.51</v>
      </c>
      <c r="AT24" s="21">
        <v>-0.56000000000000005</v>
      </c>
      <c r="AU24" s="21">
        <v>0.2</v>
      </c>
      <c r="AV24" s="21">
        <v>0.98</v>
      </c>
      <c r="AW24" s="21">
        <v>1.34</v>
      </c>
      <c r="AX24" s="21">
        <v>1.64</v>
      </c>
      <c r="AY24" s="21">
        <v>1.58</v>
      </c>
      <c r="AZ24" s="21">
        <v>1.51</v>
      </c>
      <c r="BA24" s="21">
        <v>1.83</v>
      </c>
      <c r="BB24" s="21">
        <v>2.59</v>
      </c>
      <c r="BC24" s="21">
        <v>2.2400000000000002</v>
      </c>
      <c r="BD24" s="21">
        <v>2.14</v>
      </c>
      <c r="BE24" s="21">
        <v>1.77</v>
      </c>
      <c r="BF24" s="21">
        <v>0.88</v>
      </c>
      <c r="BG24" s="21">
        <v>0.99</v>
      </c>
      <c r="BH24" s="21">
        <v>0.76</v>
      </c>
      <c r="BI24" s="21">
        <v>0.79</v>
      </c>
      <c r="BJ24" s="21">
        <v>0.45</v>
      </c>
      <c r="BK24" s="21">
        <v>0.43</v>
      </c>
      <c r="BL24" s="21">
        <v>0.79</v>
      </c>
      <c r="BM24" s="21">
        <v>0.5</v>
      </c>
      <c r="BN24" s="21">
        <v>0.08</v>
      </c>
      <c r="BO24" s="21">
        <v>0.5</v>
      </c>
      <c r="BP24" s="21">
        <v>0.3</v>
      </c>
      <c r="BQ24" s="21">
        <v>0.33</v>
      </c>
      <c r="BR24" s="21">
        <v>0.66</v>
      </c>
      <c r="BS24" s="21">
        <v>0.82</v>
      </c>
      <c r="BT24" s="21">
        <v>1.24</v>
      </c>
      <c r="BU24" s="21">
        <v>1.62</v>
      </c>
    </row>
    <row r="25" spans="1:7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0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652</v>
      </c>
      <c r="H1" s="3" t="s">
        <v>92</v>
      </c>
    </row>
    <row r="2" spans="1:8" ht="13.5" customHeight="1" x14ac:dyDescent="0.2">
      <c r="A2" s="216" t="s">
        <v>559</v>
      </c>
    </row>
    <row r="3" spans="1:8" ht="13.5" customHeight="1" x14ac:dyDescent="0.2">
      <c r="A3" s="216" t="s">
        <v>223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1065</v>
      </c>
      <c r="C21" s="21" t="s">
        <v>1033</v>
      </c>
      <c r="D21" s="21" t="s">
        <v>1034</v>
      </c>
      <c r="E21" s="21" t="s">
        <v>1035</v>
      </c>
      <c r="F21" s="21" t="s">
        <v>1066</v>
      </c>
      <c r="G21" s="21" t="s">
        <v>1033</v>
      </c>
      <c r="H21" s="21" t="s">
        <v>1034</v>
      </c>
      <c r="I21" s="21" t="s">
        <v>1035</v>
      </c>
      <c r="J21" s="21" t="s">
        <v>1067</v>
      </c>
      <c r="K21" s="21" t="s">
        <v>1033</v>
      </c>
      <c r="L21" s="21" t="s">
        <v>1034</v>
      </c>
      <c r="M21" s="21" t="s">
        <v>1035</v>
      </c>
      <c r="N21" s="21" t="s">
        <v>1068</v>
      </c>
      <c r="O21" s="21" t="s">
        <v>1033</v>
      </c>
      <c r="P21" s="21" t="s">
        <v>1034</v>
      </c>
      <c r="Q21" s="21" t="s">
        <v>1035</v>
      </c>
      <c r="R21" s="21" t="s">
        <v>1069</v>
      </c>
      <c r="S21" s="21" t="s">
        <v>1033</v>
      </c>
      <c r="T21" s="21" t="s">
        <v>1034</v>
      </c>
      <c r="U21" s="21" t="s">
        <v>1035</v>
      </c>
      <c r="V21" s="21" t="s">
        <v>1070</v>
      </c>
      <c r="W21" s="21" t="s">
        <v>1033</v>
      </c>
      <c r="X21" s="21" t="s">
        <v>1034</v>
      </c>
      <c r="Y21" s="21" t="s">
        <v>1035</v>
      </c>
      <c r="Z21" s="21" t="s">
        <v>1071</v>
      </c>
      <c r="AA21" s="21" t="s">
        <v>1033</v>
      </c>
      <c r="AB21" s="21" t="s">
        <v>1034</v>
      </c>
      <c r="AC21" s="21" t="s">
        <v>1035</v>
      </c>
      <c r="AD21" s="21" t="s">
        <v>1072</v>
      </c>
      <c r="AE21" s="21" t="s">
        <v>1033</v>
      </c>
      <c r="AF21" s="21" t="s">
        <v>1034</v>
      </c>
      <c r="AG21" s="21" t="s">
        <v>1035</v>
      </c>
      <c r="AH21" s="21" t="s">
        <v>1073</v>
      </c>
      <c r="AI21" s="21" t="s">
        <v>1033</v>
      </c>
      <c r="AJ21" s="21" t="s">
        <v>1034</v>
      </c>
      <c r="AK21" s="21" t="s">
        <v>1035</v>
      </c>
      <c r="AL21" s="21" t="s">
        <v>1074</v>
      </c>
      <c r="AM21" s="21" t="s">
        <v>1033</v>
      </c>
      <c r="AN21" s="21" t="s">
        <v>1034</v>
      </c>
      <c r="AO21" s="21" t="s">
        <v>1035</v>
      </c>
      <c r="AP21" s="21" t="s">
        <v>1044</v>
      </c>
      <c r="AQ21" s="21" t="s">
        <v>1033</v>
      </c>
      <c r="AR21" s="21" t="s">
        <v>1034</v>
      </c>
      <c r="AS21" s="21" t="s">
        <v>1035</v>
      </c>
      <c r="AT21" s="21" t="s">
        <v>1042</v>
      </c>
      <c r="AU21" s="21" t="s">
        <v>1033</v>
      </c>
      <c r="AV21" s="21" t="s">
        <v>1034</v>
      </c>
      <c r="AW21" s="21" t="s">
        <v>1035</v>
      </c>
      <c r="AX21" s="21" t="s">
        <v>1043</v>
      </c>
      <c r="AY21" s="21" t="s">
        <v>1033</v>
      </c>
      <c r="AZ21" s="21" t="s">
        <v>1034</v>
      </c>
      <c r="BA21" s="21" t="s">
        <v>1035</v>
      </c>
      <c r="BB21" s="21" t="s">
        <v>999</v>
      </c>
      <c r="BC21" s="21" t="s">
        <v>1033</v>
      </c>
      <c r="BD21" s="21" t="s">
        <v>1034</v>
      </c>
      <c r="BE21" s="21" t="s">
        <v>1035</v>
      </c>
      <c r="BF21" s="21" t="s">
        <v>1003</v>
      </c>
      <c r="BG21" s="21" t="s">
        <v>1033</v>
      </c>
      <c r="BH21" s="21" t="s">
        <v>1034</v>
      </c>
      <c r="BI21" s="21" t="s">
        <v>1035</v>
      </c>
      <c r="BJ21" s="21" t="s">
        <v>1007</v>
      </c>
      <c r="BK21" s="21" t="s">
        <v>1033</v>
      </c>
      <c r="BL21" s="21" t="s">
        <v>1034</v>
      </c>
      <c r="BM21" s="21" t="s">
        <v>1035</v>
      </c>
      <c r="BN21" s="21" t="s">
        <v>1011</v>
      </c>
      <c r="BO21" s="21" t="s">
        <v>1033</v>
      </c>
      <c r="BP21" s="21" t="s">
        <v>1034</v>
      </c>
      <c r="BQ21" s="21" t="s">
        <v>1035</v>
      </c>
      <c r="BR21" s="21" t="s">
        <v>1191</v>
      </c>
      <c r="BS21" s="21">
        <v>2</v>
      </c>
      <c r="BT21" s="21">
        <v>3</v>
      </c>
      <c r="BU21" s="21">
        <v>4</v>
      </c>
    </row>
    <row r="22" spans="1:73" ht="13.5" customHeight="1" x14ac:dyDescent="0.2">
      <c r="A22" s="215" t="s">
        <v>1218</v>
      </c>
      <c r="B22" s="21">
        <v>5.08</v>
      </c>
      <c r="C22" s="21">
        <v>5.93</v>
      </c>
      <c r="D22" s="21">
        <v>4.5199999999999996</v>
      </c>
      <c r="E22" s="21">
        <v>5.49</v>
      </c>
      <c r="F22" s="21">
        <v>6.34</v>
      </c>
      <c r="G22" s="21">
        <v>4.63</v>
      </c>
      <c r="H22" s="21">
        <v>6.17</v>
      </c>
      <c r="I22" s="21">
        <v>3.66</v>
      </c>
      <c r="J22" s="21">
        <v>5.72</v>
      </c>
      <c r="K22" s="21">
        <v>6.47</v>
      </c>
      <c r="L22" s="21">
        <v>6.28</v>
      </c>
      <c r="M22" s="21">
        <v>7.23</v>
      </c>
      <c r="N22" s="21">
        <v>6.55</v>
      </c>
      <c r="O22" s="21">
        <v>4.8499999999999996</v>
      </c>
      <c r="P22" s="21">
        <v>3.27</v>
      </c>
      <c r="Q22" s="21">
        <v>3.08</v>
      </c>
      <c r="R22" s="21">
        <v>4.21</v>
      </c>
      <c r="S22" s="21">
        <v>4.8</v>
      </c>
      <c r="T22" s="21">
        <v>5.65</v>
      </c>
      <c r="U22" s="21">
        <v>4.74</v>
      </c>
      <c r="V22" s="21">
        <v>5.75</v>
      </c>
      <c r="W22" s="21">
        <v>5.93</v>
      </c>
      <c r="X22" s="21">
        <v>6.98</v>
      </c>
      <c r="Y22" s="21">
        <v>7.91</v>
      </c>
      <c r="Z22" s="21">
        <v>4.24</v>
      </c>
      <c r="AA22" s="21">
        <v>4.4400000000000004</v>
      </c>
      <c r="AB22" s="21">
        <v>4.0199999999999996</v>
      </c>
      <c r="AC22" s="21">
        <v>4.97</v>
      </c>
      <c r="AD22" s="21">
        <v>5.7</v>
      </c>
      <c r="AE22" s="21">
        <v>5.9</v>
      </c>
      <c r="AF22" s="21">
        <v>6.13</v>
      </c>
      <c r="AG22" s="21">
        <v>5.0199999999999996</v>
      </c>
      <c r="AH22" s="21">
        <v>7.62</v>
      </c>
      <c r="AI22" s="21">
        <v>6.99</v>
      </c>
      <c r="AJ22" s="21">
        <v>6.48</v>
      </c>
      <c r="AK22" s="21">
        <v>7.85</v>
      </c>
      <c r="AL22" s="21">
        <v>7.63</v>
      </c>
      <c r="AM22" s="21">
        <v>9.26</v>
      </c>
      <c r="AN22" s="21">
        <v>8.6</v>
      </c>
      <c r="AO22" s="21">
        <v>5.76</v>
      </c>
      <c r="AP22" s="21">
        <v>3.58</v>
      </c>
      <c r="AQ22" s="21">
        <v>0.89</v>
      </c>
      <c r="AR22" s="21">
        <v>-2.2000000000000002</v>
      </c>
      <c r="AS22" s="21">
        <v>-0.95</v>
      </c>
      <c r="AT22" s="21">
        <v>0.37</v>
      </c>
      <c r="AU22" s="21">
        <v>1.06</v>
      </c>
      <c r="AV22" s="21">
        <v>1.77</v>
      </c>
      <c r="AW22" s="21">
        <v>2.81</v>
      </c>
      <c r="AX22" s="21">
        <v>1.56</v>
      </c>
      <c r="AY22" s="21">
        <v>1.79</v>
      </c>
      <c r="AZ22" s="21">
        <v>2.2799999999999998</v>
      </c>
      <c r="BA22" s="21">
        <v>1.98</v>
      </c>
      <c r="BB22" s="21">
        <v>1.74</v>
      </c>
      <c r="BC22" s="21">
        <v>0.47</v>
      </c>
      <c r="BD22" s="21">
        <v>0.59</v>
      </c>
      <c r="BE22" s="21">
        <v>0.03</v>
      </c>
      <c r="BF22" s="21">
        <v>0.08</v>
      </c>
      <c r="BG22" s="21">
        <v>1.65</v>
      </c>
      <c r="BH22" s="21">
        <v>2.48</v>
      </c>
      <c r="BI22" s="21">
        <v>2.09</v>
      </c>
      <c r="BJ22" s="21">
        <v>1.42</v>
      </c>
      <c r="BK22" s="21">
        <v>1.77</v>
      </c>
      <c r="BL22" s="21">
        <v>2.44</v>
      </c>
      <c r="BM22" s="21">
        <v>2.33</v>
      </c>
      <c r="BN22" s="21">
        <v>2.89</v>
      </c>
      <c r="BO22" s="21">
        <v>3.51</v>
      </c>
      <c r="BP22" s="21">
        <v>3.21</v>
      </c>
      <c r="BQ22" s="21">
        <v>3.34</v>
      </c>
      <c r="BR22" s="21">
        <v>3.08</v>
      </c>
      <c r="BS22" s="21">
        <v>3.03</v>
      </c>
      <c r="BT22" s="21">
        <v>3.77</v>
      </c>
      <c r="BU22" s="21">
        <v>4.47</v>
      </c>
    </row>
    <row r="23" spans="1:73" ht="13.5" customHeight="1" x14ac:dyDescent="0.2">
      <c r="A23" s="215" t="s">
        <v>1219</v>
      </c>
      <c r="B23" s="21">
        <v>3.25</v>
      </c>
      <c r="C23" s="21">
        <v>3.45</v>
      </c>
      <c r="D23" s="21">
        <v>3.19</v>
      </c>
      <c r="E23" s="21">
        <v>1.9</v>
      </c>
      <c r="F23" s="21">
        <v>1.74</v>
      </c>
      <c r="G23" s="21">
        <v>1.43</v>
      </c>
      <c r="H23" s="21">
        <v>2.2599999999999998</v>
      </c>
      <c r="I23" s="21">
        <v>1</v>
      </c>
      <c r="J23" s="21">
        <v>2.2200000000000002</v>
      </c>
      <c r="K23" s="21">
        <v>3.19</v>
      </c>
      <c r="L23" s="21">
        <v>2.72</v>
      </c>
      <c r="M23" s="21">
        <v>3.1</v>
      </c>
      <c r="N23" s="21">
        <v>2.9</v>
      </c>
      <c r="O23" s="21">
        <v>2.99</v>
      </c>
      <c r="P23" s="21">
        <v>2.7</v>
      </c>
      <c r="Q23" s="21">
        <v>3.1</v>
      </c>
      <c r="R23" s="21">
        <v>4.32</v>
      </c>
      <c r="S23" s="21">
        <v>4.58</v>
      </c>
      <c r="T23" s="21">
        <v>5.83</v>
      </c>
      <c r="U23" s="21">
        <v>4.2699999999999996</v>
      </c>
      <c r="V23" s="21">
        <v>2.88</v>
      </c>
      <c r="W23" s="21">
        <v>3.12</v>
      </c>
      <c r="X23" s="21">
        <v>3.16</v>
      </c>
      <c r="Y23" s="21">
        <v>4.66</v>
      </c>
      <c r="Z23" s="21">
        <v>3.47</v>
      </c>
      <c r="AA23" s="21">
        <v>3.57</v>
      </c>
      <c r="AB23" s="21">
        <v>2.97</v>
      </c>
      <c r="AC23" s="21">
        <v>3.01</v>
      </c>
      <c r="AD23" s="21">
        <v>3.53</v>
      </c>
      <c r="AE23" s="21">
        <v>3.54</v>
      </c>
      <c r="AF23" s="21">
        <v>3.92</v>
      </c>
      <c r="AG23" s="21">
        <v>4.0999999999999996</v>
      </c>
      <c r="AH23" s="21">
        <v>5.21</v>
      </c>
      <c r="AI23" s="21">
        <v>4.34</v>
      </c>
      <c r="AJ23" s="21">
        <v>3.77</v>
      </c>
      <c r="AK23" s="21">
        <v>3.36</v>
      </c>
      <c r="AL23" s="21">
        <v>1.86</v>
      </c>
      <c r="AM23" s="21">
        <v>3.93</v>
      </c>
      <c r="AN23" s="21">
        <v>3.4</v>
      </c>
      <c r="AO23" s="21">
        <v>2.38</v>
      </c>
      <c r="AP23" s="21">
        <v>1.76</v>
      </c>
      <c r="AQ23" s="21">
        <v>-0.37</v>
      </c>
      <c r="AR23" s="21">
        <v>-2.3199999999999998</v>
      </c>
      <c r="AS23" s="21">
        <v>-1.45</v>
      </c>
      <c r="AT23" s="21">
        <v>0.93</v>
      </c>
      <c r="AU23" s="21">
        <v>0.86</v>
      </c>
      <c r="AV23" s="21">
        <v>0.78</v>
      </c>
      <c r="AW23" s="21">
        <v>1.45</v>
      </c>
      <c r="AX23" s="21">
        <v>-0.08</v>
      </c>
      <c r="AY23" s="21">
        <v>0.2</v>
      </c>
      <c r="AZ23" s="21">
        <v>0.76</v>
      </c>
      <c r="BA23" s="21">
        <v>0.15</v>
      </c>
      <c r="BB23" s="21">
        <v>-0.82</v>
      </c>
      <c r="BC23" s="21">
        <v>-1.73</v>
      </c>
      <c r="BD23" s="21">
        <v>-1.52</v>
      </c>
      <c r="BE23" s="21">
        <v>-1.71</v>
      </c>
      <c r="BF23" s="21">
        <v>-0.79</v>
      </c>
      <c r="BG23" s="21">
        <v>0.65</v>
      </c>
      <c r="BH23" s="21">
        <v>1.7</v>
      </c>
      <c r="BI23" s="21">
        <v>1.29</v>
      </c>
      <c r="BJ23" s="21">
        <v>0.97</v>
      </c>
      <c r="BK23" s="21">
        <v>1.33</v>
      </c>
      <c r="BL23" s="21">
        <v>1.64</v>
      </c>
      <c r="BM23" s="21">
        <v>1.82</v>
      </c>
      <c r="BN23" s="21">
        <v>2.81</v>
      </c>
      <c r="BO23" s="21">
        <v>2.99</v>
      </c>
      <c r="BP23" s="21">
        <v>2.9</v>
      </c>
      <c r="BQ23" s="21">
        <v>3</v>
      </c>
      <c r="BR23" s="21">
        <v>2.4</v>
      </c>
      <c r="BS23" s="21">
        <v>2.2000000000000002</v>
      </c>
      <c r="BT23" s="21">
        <v>2.5</v>
      </c>
      <c r="BU23" s="21">
        <v>2.8</v>
      </c>
    </row>
    <row r="24" spans="1:73" ht="13.5" customHeight="1" x14ac:dyDescent="0.2">
      <c r="A24" s="215" t="s">
        <v>1220</v>
      </c>
      <c r="B24" s="21">
        <v>1.77</v>
      </c>
      <c r="C24" s="21">
        <v>2.39</v>
      </c>
      <c r="D24" s="21">
        <v>1.29</v>
      </c>
      <c r="E24" s="21">
        <v>3.52</v>
      </c>
      <c r="F24" s="21">
        <v>4.5199999999999996</v>
      </c>
      <c r="G24" s="21">
        <v>3.16</v>
      </c>
      <c r="H24" s="21">
        <v>3.82</v>
      </c>
      <c r="I24" s="21">
        <v>2.63</v>
      </c>
      <c r="J24" s="21">
        <v>3.43</v>
      </c>
      <c r="K24" s="21">
        <v>3.17</v>
      </c>
      <c r="L24" s="21">
        <v>3.46</v>
      </c>
      <c r="M24" s="21">
        <v>4.01</v>
      </c>
      <c r="N24" s="21">
        <v>3.54</v>
      </c>
      <c r="O24" s="21">
        <v>1.81</v>
      </c>
      <c r="P24" s="21">
        <v>0.56000000000000005</v>
      </c>
      <c r="Q24" s="21">
        <v>-0.02</v>
      </c>
      <c r="R24" s="21">
        <v>-0.11</v>
      </c>
      <c r="S24" s="21">
        <v>0.21</v>
      </c>
      <c r="T24" s="21">
        <v>-0.18</v>
      </c>
      <c r="U24" s="21">
        <v>0.45</v>
      </c>
      <c r="V24" s="21">
        <v>2.8</v>
      </c>
      <c r="W24" s="21">
        <v>2.72</v>
      </c>
      <c r="X24" s="21">
        <v>3.7</v>
      </c>
      <c r="Y24" s="21">
        <v>3.11</v>
      </c>
      <c r="Z24" s="21">
        <v>0.75</v>
      </c>
      <c r="AA24" s="21">
        <v>0.84</v>
      </c>
      <c r="AB24" s="21">
        <v>1.03</v>
      </c>
      <c r="AC24" s="21">
        <v>1.9</v>
      </c>
      <c r="AD24" s="21">
        <v>2.1</v>
      </c>
      <c r="AE24" s="21">
        <v>2.29</v>
      </c>
      <c r="AF24" s="21">
        <v>2.12</v>
      </c>
      <c r="AG24" s="21">
        <v>0.89</v>
      </c>
      <c r="AH24" s="21">
        <v>2.29</v>
      </c>
      <c r="AI24" s="21">
        <v>2.54</v>
      </c>
      <c r="AJ24" s="21">
        <v>2.61</v>
      </c>
      <c r="AK24" s="21">
        <v>4.34</v>
      </c>
      <c r="AL24" s="21">
        <v>5.66</v>
      </c>
      <c r="AM24" s="21">
        <v>5.13</v>
      </c>
      <c r="AN24" s="21">
        <v>5.0199999999999996</v>
      </c>
      <c r="AO24" s="21">
        <v>3.31</v>
      </c>
      <c r="AP24" s="21">
        <v>1.79</v>
      </c>
      <c r="AQ24" s="21">
        <v>1.26</v>
      </c>
      <c r="AR24" s="21">
        <v>0.12</v>
      </c>
      <c r="AS24" s="21">
        <v>0.51</v>
      </c>
      <c r="AT24" s="21">
        <v>-0.56000000000000005</v>
      </c>
      <c r="AU24" s="21">
        <v>0.2</v>
      </c>
      <c r="AV24" s="21">
        <v>0.98</v>
      </c>
      <c r="AW24" s="21">
        <v>1.34</v>
      </c>
      <c r="AX24" s="21">
        <v>1.64</v>
      </c>
      <c r="AY24" s="21">
        <v>1.58</v>
      </c>
      <c r="AZ24" s="21">
        <v>1.51</v>
      </c>
      <c r="BA24" s="21">
        <v>1.83</v>
      </c>
      <c r="BB24" s="21">
        <v>2.59</v>
      </c>
      <c r="BC24" s="21">
        <v>2.2400000000000002</v>
      </c>
      <c r="BD24" s="21">
        <v>2.14</v>
      </c>
      <c r="BE24" s="21">
        <v>1.77</v>
      </c>
      <c r="BF24" s="21">
        <v>0.88</v>
      </c>
      <c r="BG24" s="21">
        <v>0.99</v>
      </c>
      <c r="BH24" s="21">
        <v>0.76</v>
      </c>
      <c r="BI24" s="21">
        <v>0.79</v>
      </c>
      <c r="BJ24" s="21">
        <v>0.45</v>
      </c>
      <c r="BK24" s="21">
        <v>0.43</v>
      </c>
      <c r="BL24" s="21">
        <v>0.79</v>
      </c>
      <c r="BM24" s="21">
        <v>0.5</v>
      </c>
      <c r="BN24" s="21">
        <v>0.08</v>
      </c>
      <c r="BO24" s="21">
        <v>0.5</v>
      </c>
      <c r="BP24" s="21">
        <v>0.3</v>
      </c>
      <c r="BQ24" s="21">
        <v>0.33</v>
      </c>
      <c r="BR24" s="21">
        <v>0.66</v>
      </c>
      <c r="BS24" s="21">
        <v>0.82</v>
      </c>
      <c r="BT24" s="21">
        <v>1.24</v>
      </c>
      <c r="BU24" s="21">
        <v>1.62</v>
      </c>
    </row>
    <row r="25" spans="1:7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1">
    <tabColor theme="7" tint="0.39997558519241921"/>
  </sheetPr>
  <dimension ref="A1:A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654</v>
      </c>
      <c r="H1" s="3" t="s">
        <v>93</v>
      </c>
    </row>
    <row r="2" spans="1:8" ht="13.5" customHeight="1" x14ac:dyDescent="0.2">
      <c r="A2" s="216" t="s">
        <v>770</v>
      </c>
    </row>
    <row r="3" spans="1:8" ht="13.5" customHeight="1" x14ac:dyDescent="0.2">
      <c r="A3" s="216" t="s">
        <v>221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5"/>
      <c r="B21" s="240">
        <v>2006</v>
      </c>
      <c r="C21" s="240"/>
      <c r="D21" s="240"/>
      <c r="E21" s="240"/>
      <c r="F21" s="240">
        <v>2007</v>
      </c>
      <c r="G21" s="240"/>
      <c r="H21" s="240"/>
      <c r="I21" s="240"/>
      <c r="J21" s="240">
        <v>2008</v>
      </c>
      <c r="K21" s="240"/>
      <c r="L21" s="240"/>
      <c r="M21" s="240"/>
      <c r="N21" s="240">
        <v>2009</v>
      </c>
      <c r="O21" s="240"/>
      <c r="P21" s="240"/>
      <c r="Q21" s="240"/>
      <c r="R21" s="240">
        <v>2010</v>
      </c>
      <c r="S21" s="240"/>
      <c r="T21" s="240"/>
      <c r="U21" s="240"/>
      <c r="V21" s="240">
        <v>2011</v>
      </c>
      <c r="W21" s="240"/>
      <c r="X21" s="240"/>
      <c r="Y21" s="240"/>
      <c r="Z21" s="240">
        <v>2012</v>
      </c>
      <c r="AA21" s="240"/>
      <c r="AB21" s="240"/>
      <c r="AC21" s="240"/>
      <c r="AD21" s="240">
        <v>2013</v>
      </c>
      <c r="AE21" s="240"/>
      <c r="AF21" s="240"/>
      <c r="AG21" s="240"/>
      <c r="AH21" s="240">
        <v>2014</v>
      </c>
      <c r="AI21" s="240"/>
      <c r="AJ21" s="240"/>
      <c r="AK21" s="240"/>
      <c r="AL21" s="240">
        <v>2015</v>
      </c>
      <c r="AM21" s="240"/>
      <c r="AN21" s="240"/>
      <c r="AO21" s="240"/>
      <c r="AP21" s="240">
        <v>2016</v>
      </c>
      <c r="AQ21" s="240"/>
      <c r="AR21" s="240"/>
      <c r="AS21" s="240"/>
    </row>
    <row r="22" spans="1:45" ht="13.5" customHeight="1" x14ac:dyDescent="0.2">
      <c r="A22" s="215" t="s">
        <v>1237</v>
      </c>
      <c r="B22" s="748">
        <v>966.77</v>
      </c>
      <c r="C22" s="748">
        <v>971.08</v>
      </c>
      <c r="D22" s="748">
        <v>978.55</v>
      </c>
      <c r="E22" s="748">
        <v>1005.15</v>
      </c>
      <c r="F22" s="748">
        <v>1047.97</v>
      </c>
      <c r="G22" s="748">
        <v>1079.42</v>
      </c>
      <c r="H22" s="748">
        <v>1109.2</v>
      </c>
      <c r="I22" s="748">
        <v>1141.25</v>
      </c>
      <c r="J22" s="748">
        <v>1163.51</v>
      </c>
      <c r="K22" s="748">
        <v>1181.18</v>
      </c>
      <c r="L22" s="748">
        <v>1195.5899999999999</v>
      </c>
      <c r="M22" s="748">
        <v>1170.22</v>
      </c>
      <c r="N22" s="748">
        <v>1128.74</v>
      </c>
      <c r="O22" s="748">
        <v>1087.82</v>
      </c>
      <c r="P22" s="748">
        <v>1060.4000000000001</v>
      </c>
      <c r="Q22" s="748">
        <v>1052.1500000000001</v>
      </c>
      <c r="R22" s="748">
        <v>1036.3900000000001</v>
      </c>
      <c r="S22" s="748">
        <v>1038.6400000000001</v>
      </c>
      <c r="T22" s="748">
        <v>1052.67</v>
      </c>
      <c r="U22" s="748">
        <v>1066.01</v>
      </c>
      <c r="V22" s="748">
        <v>1073.69</v>
      </c>
      <c r="W22" s="748">
        <v>1081.1600000000001</v>
      </c>
      <c r="X22" s="748">
        <v>1077.18</v>
      </c>
      <c r="Y22" s="748">
        <v>1077.45</v>
      </c>
      <c r="Z22" s="748">
        <v>1077.68</v>
      </c>
      <c r="AA22" s="748">
        <v>1071.0899999999999</v>
      </c>
      <c r="AB22" s="748">
        <v>1060.01</v>
      </c>
      <c r="AC22" s="748">
        <v>1042.8800000000001</v>
      </c>
      <c r="AD22" s="748">
        <v>1029.46</v>
      </c>
      <c r="AE22" s="748">
        <v>1014.76</v>
      </c>
      <c r="AF22" s="748">
        <v>1012.52</v>
      </c>
      <c r="AG22" s="748">
        <v>1014.47</v>
      </c>
      <c r="AH22" s="748">
        <v>1016.87</v>
      </c>
      <c r="AI22" s="748">
        <v>1023.87</v>
      </c>
      <c r="AJ22" s="748">
        <v>1031.73</v>
      </c>
      <c r="AK22" s="748">
        <v>1035.01</v>
      </c>
      <c r="AL22" s="748">
        <v>1041.69</v>
      </c>
      <c r="AM22" s="748">
        <v>1059.96</v>
      </c>
      <c r="AN22" s="748">
        <v>1080.2</v>
      </c>
      <c r="AO22" s="748">
        <v>1119.74</v>
      </c>
      <c r="AP22" s="748">
        <v>1133.25</v>
      </c>
      <c r="AQ22" s="748">
        <v>1139.9000000000001</v>
      </c>
      <c r="AR22" s="748">
        <v>1149.07</v>
      </c>
      <c r="AS22" s="748">
        <v>1152.3699999999999</v>
      </c>
    </row>
    <row r="23" spans="1:45" ht="13.5" customHeight="1" x14ac:dyDescent="0.2">
      <c r="A23" s="215"/>
      <c r="B23" s="21"/>
      <c r="C23" s="21"/>
      <c r="D23" s="21">
        <v>5.9</v>
      </c>
      <c r="E23" s="21"/>
      <c r="F23" s="21"/>
      <c r="G23" s="21"/>
      <c r="H23" s="21">
        <v>13.5</v>
      </c>
      <c r="I23" s="21"/>
      <c r="J23" s="21"/>
      <c r="K23" s="21"/>
      <c r="L23" s="21">
        <v>2.5</v>
      </c>
      <c r="M23" s="21"/>
      <c r="N23" s="21"/>
      <c r="O23" s="21"/>
      <c r="P23" s="21">
        <v>-10.1</v>
      </c>
      <c r="Q23" s="21"/>
      <c r="R23" s="21"/>
      <c r="S23" s="21"/>
      <c r="T23" s="21">
        <v>1.3</v>
      </c>
      <c r="U23" s="21"/>
      <c r="V23" s="21"/>
      <c r="W23" s="21"/>
      <c r="X23" s="21">
        <v>1.1000000000000001</v>
      </c>
      <c r="Y23" s="21"/>
      <c r="Z23" s="21"/>
      <c r="AA23" s="21"/>
      <c r="AB23" s="21">
        <v>-3.2</v>
      </c>
      <c r="AC23" s="21"/>
      <c r="AD23" s="21"/>
      <c r="AE23" s="21"/>
      <c r="AF23" s="21">
        <v>-2.7</v>
      </c>
      <c r="AG23" s="21"/>
      <c r="AH23" s="21"/>
      <c r="AI23" s="21"/>
      <c r="AJ23" s="21">
        <v>2</v>
      </c>
      <c r="AK23" s="21"/>
      <c r="AL23" s="21"/>
      <c r="AM23" s="21"/>
      <c r="AN23" s="21">
        <v>8.1999999999999993</v>
      </c>
      <c r="AO23" s="21"/>
      <c r="AP23" s="21"/>
      <c r="AQ23" s="21"/>
      <c r="AR23" s="21">
        <v>2.9</v>
      </c>
      <c r="AS23" s="21"/>
    </row>
    <row r="24" spans="1:45" ht="13.5" customHeight="1" x14ac:dyDescent="0.2">
      <c r="A24" s="215" t="s">
        <v>1238</v>
      </c>
      <c r="B24" s="748">
        <v>1005.15</v>
      </c>
      <c r="C24" s="748">
        <v>1005.15</v>
      </c>
      <c r="D24" s="748">
        <v>1005.15</v>
      </c>
      <c r="E24" s="748">
        <v>1005.15</v>
      </c>
      <c r="F24" s="748">
        <v>1141.25</v>
      </c>
      <c r="G24" s="748">
        <v>1141.25</v>
      </c>
      <c r="H24" s="748">
        <v>1141.25</v>
      </c>
      <c r="I24" s="748">
        <v>1141.25</v>
      </c>
      <c r="J24" s="748">
        <v>1170.22</v>
      </c>
      <c r="K24" s="748">
        <v>1170.22</v>
      </c>
      <c r="L24" s="748">
        <v>1170.22</v>
      </c>
      <c r="M24" s="748">
        <v>1170.22</v>
      </c>
      <c r="N24" s="748">
        <v>1052.1500000000001</v>
      </c>
      <c r="O24" s="748">
        <v>1052.1500000000001</v>
      </c>
      <c r="P24" s="748">
        <v>1052.1500000000001</v>
      </c>
      <c r="Q24" s="748">
        <v>1052.1500000000001</v>
      </c>
      <c r="R24" s="748">
        <v>1066.01</v>
      </c>
      <c r="S24" s="748">
        <v>1066.01</v>
      </c>
      <c r="T24" s="748">
        <v>1066.01</v>
      </c>
      <c r="U24" s="748">
        <v>1066.01</v>
      </c>
      <c r="V24" s="748">
        <v>1077.45</v>
      </c>
      <c r="W24" s="748">
        <v>1077.45</v>
      </c>
      <c r="X24" s="748">
        <v>1077.45</v>
      </c>
      <c r="Y24" s="748">
        <v>1077.45</v>
      </c>
      <c r="Z24" s="748">
        <v>1042.8800000000001</v>
      </c>
      <c r="AA24" s="748">
        <v>1042.8800000000001</v>
      </c>
      <c r="AB24" s="748">
        <v>1042.8800000000001</v>
      </c>
      <c r="AC24" s="748">
        <v>1042.8800000000001</v>
      </c>
      <c r="AD24" s="748">
        <v>1014.47</v>
      </c>
      <c r="AE24" s="748">
        <v>1014.47</v>
      </c>
      <c r="AF24" s="748">
        <v>1014.47</v>
      </c>
      <c r="AG24" s="748">
        <v>1014.47</v>
      </c>
      <c r="AH24" s="748">
        <v>1035.01</v>
      </c>
      <c r="AI24" s="748">
        <v>1035.01</v>
      </c>
      <c r="AJ24" s="748">
        <v>1035.01</v>
      </c>
      <c r="AK24" s="748">
        <v>1035.01</v>
      </c>
      <c r="AL24" s="748">
        <v>1119.74</v>
      </c>
      <c r="AM24" s="748">
        <v>1119.74</v>
      </c>
      <c r="AN24" s="748">
        <v>1119.74</v>
      </c>
      <c r="AO24" s="748">
        <v>1119.74</v>
      </c>
      <c r="AP24" s="748">
        <v>1152.3699999999999</v>
      </c>
      <c r="AQ24" s="748">
        <v>1152.3699999999999</v>
      </c>
      <c r="AR24" s="748">
        <v>1152.3699999999999</v>
      </c>
      <c r="AS24" s="748">
        <v>1152.3699999999999</v>
      </c>
    </row>
    <row r="25" spans="1:45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2">
    <tabColor theme="7" tint="0.39997558519241921"/>
  </sheetPr>
  <dimension ref="A1:A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653</v>
      </c>
      <c r="H1" s="3" t="s">
        <v>92</v>
      </c>
    </row>
    <row r="2" spans="1:8" ht="13.5" customHeight="1" x14ac:dyDescent="0.2">
      <c r="A2" s="216" t="s">
        <v>771</v>
      </c>
    </row>
    <row r="3" spans="1:8" ht="13.5" customHeight="1" x14ac:dyDescent="0.2">
      <c r="A3" s="216" t="s">
        <v>223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5"/>
      <c r="B21" s="240">
        <v>2006</v>
      </c>
      <c r="C21" s="240"/>
      <c r="D21" s="240"/>
      <c r="E21" s="240"/>
      <c r="F21" s="240">
        <v>2007</v>
      </c>
      <c r="G21" s="240"/>
      <c r="H21" s="240"/>
      <c r="I21" s="240"/>
      <c r="J21" s="240">
        <v>2008</v>
      </c>
      <c r="K21" s="240"/>
      <c r="L21" s="240"/>
      <c r="M21" s="240"/>
      <c r="N21" s="240">
        <v>2009</v>
      </c>
      <c r="O21" s="240"/>
      <c r="P21" s="240"/>
      <c r="Q21" s="240"/>
      <c r="R21" s="240">
        <v>2010</v>
      </c>
      <c r="S21" s="240"/>
      <c r="T21" s="240"/>
      <c r="U21" s="240"/>
      <c r="V21" s="240">
        <v>2011</v>
      </c>
      <c r="W21" s="240"/>
      <c r="X21" s="240"/>
      <c r="Y21" s="240"/>
      <c r="Z21" s="240">
        <v>2012</v>
      </c>
      <c r="AA21" s="240"/>
      <c r="AB21" s="240"/>
      <c r="AC21" s="240"/>
      <c r="AD21" s="240">
        <v>2013</v>
      </c>
      <c r="AE21" s="240"/>
      <c r="AF21" s="240"/>
      <c r="AG21" s="240"/>
      <c r="AH21" s="240">
        <v>2014</v>
      </c>
      <c r="AI21" s="240"/>
      <c r="AJ21" s="240"/>
      <c r="AK21" s="240"/>
      <c r="AL21" s="240">
        <v>2015</v>
      </c>
      <c r="AM21" s="240"/>
      <c r="AN21" s="240"/>
      <c r="AO21" s="240"/>
      <c r="AP21" s="240">
        <v>2016</v>
      </c>
      <c r="AQ21" s="240"/>
      <c r="AR21" s="240"/>
      <c r="AS21" s="240"/>
    </row>
    <row r="22" spans="1:45" ht="13.5" customHeight="1" x14ac:dyDescent="0.2">
      <c r="A22" s="215" t="s">
        <v>1239</v>
      </c>
      <c r="B22" s="748">
        <v>966.77</v>
      </c>
      <c r="C22" s="748">
        <v>971.08</v>
      </c>
      <c r="D22" s="748">
        <v>978.55</v>
      </c>
      <c r="E22" s="748">
        <v>1005.15</v>
      </c>
      <c r="F22" s="748">
        <v>1047.97</v>
      </c>
      <c r="G22" s="748">
        <v>1079.42</v>
      </c>
      <c r="H22" s="748">
        <v>1109.2</v>
      </c>
      <c r="I22" s="748">
        <v>1141.25</v>
      </c>
      <c r="J22" s="748">
        <v>1163.51</v>
      </c>
      <c r="K22" s="748">
        <v>1181.18</v>
      </c>
      <c r="L22" s="748">
        <v>1195.5899999999999</v>
      </c>
      <c r="M22" s="748">
        <v>1170.22</v>
      </c>
      <c r="N22" s="748">
        <v>1128.74</v>
      </c>
      <c r="O22" s="748">
        <v>1087.82</v>
      </c>
      <c r="P22" s="748">
        <v>1060.4000000000001</v>
      </c>
      <c r="Q22" s="748">
        <v>1052.1500000000001</v>
      </c>
      <c r="R22" s="748">
        <v>1036.3900000000001</v>
      </c>
      <c r="S22" s="748">
        <v>1038.6400000000001</v>
      </c>
      <c r="T22" s="748">
        <v>1052.67</v>
      </c>
      <c r="U22" s="748">
        <v>1066.01</v>
      </c>
      <c r="V22" s="748">
        <v>1073.69</v>
      </c>
      <c r="W22" s="748">
        <v>1081.1600000000001</v>
      </c>
      <c r="X22" s="748">
        <v>1077.18</v>
      </c>
      <c r="Y22" s="748">
        <v>1077.45</v>
      </c>
      <c r="Z22" s="748">
        <v>1077.68</v>
      </c>
      <c r="AA22" s="748">
        <v>1071.0899999999999</v>
      </c>
      <c r="AB22" s="748">
        <v>1060.01</v>
      </c>
      <c r="AC22" s="748">
        <v>1042.8800000000001</v>
      </c>
      <c r="AD22" s="748">
        <v>1029.46</v>
      </c>
      <c r="AE22" s="748">
        <v>1014.76</v>
      </c>
      <c r="AF22" s="748">
        <v>1012.52</v>
      </c>
      <c r="AG22" s="748">
        <v>1014.47</v>
      </c>
      <c r="AH22" s="748">
        <v>1016.87</v>
      </c>
      <c r="AI22" s="748">
        <v>1023.87</v>
      </c>
      <c r="AJ22" s="748">
        <v>1031.73</v>
      </c>
      <c r="AK22" s="748">
        <v>1035.01</v>
      </c>
      <c r="AL22" s="748">
        <v>1041.69</v>
      </c>
      <c r="AM22" s="748">
        <v>1059.96</v>
      </c>
      <c r="AN22" s="748">
        <v>1080.2</v>
      </c>
      <c r="AO22" s="748">
        <v>1119.74</v>
      </c>
      <c r="AP22" s="748">
        <v>1133.25</v>
      </c>
      <c r="AQ22" s="748">
        <v>1139.9000000000001</v>
      </c>
      <c r="AR22" s="748">
        <v>1149.07</v>
      </c>
      <c r="AS22" s="748">
        <v>1152.3699999999999</v>
      </c>
    </row>
    <row r="23" spans="1:45" ht="13.5" customHeight="1" x14ac:dyDescent="0.2">
      <c r="A23" s="215"/>
      <c r="B23" s="21"/>
      <c r="C23" s="21"/>
      <c r="D23" s="21">
        <v>5.9</v>
      </c>
      <c r="E23" s="21"/>
      <c r="F23" s="21"/>
      <c r="G23" s="21"/>
      <c r="H23" s="21">
        <v>13.5</v>
      </c>
      <c r="I23" s="21"/>
      <c r="J23" s="21"/>
      <c r="K23" s="21"/>
      <c r="L23" s="21">
        <v>2.5</v>
      </c>
      <c r="M23" s="21"/>
      <c r="N23" s="21"/>
      <c r="O23" s="21"/>
      <c r="P23" s="21">
        <v>-10.1</v>
      </c>
      <c r="Q23" s="21"/>
      <c r="R23" s="21"/>
      <c r="S23" s="21"/>
      <c r="T23" s="21">
        <v>1.3</v>
      </c>
      <c r="U23" s="21"/>
      <c r="V23" s="21"/>
      <c r="W23" s="21"/>
      <c r="X23" s="21">
        <v>1.1000000000000001</v>
      </c>
      <c r="Y23" s="21"/>
      <c r="Z23" s="21"/>
      <c r="AA23" s="21"/>
      <c r="AB23" s="21">
        <v>-3.2</v>
      </c>
      <c r="AC23" s="21"/>
      <c r="AD23" s="21"/>
      <c r="AE23" s="21"/>
      <c r="AF23" s="21">
        <v>-2.7</v>
      </c>
      <c r="AG23" s="21"/>
      <c r="AH23" s="21"/>
      <c r="AI23" s="21"/>
      <c r="AJ23" s="21">
        <v>2</v>
      </c>
      <c r="AK23" s="21"/>
      <c r="AL23" s="21"/>
      <c r="AM23" s="21"/>
      <c r="AN23" s="21">
        <v>8.1999999999999993</v>
      </c>
      <c r="AO23" s="21"/>
      <c r="AP23" s="21"/>
      <c r="AQ23" s="21"/>
      <c r="AR23" s="21">
        <v>2.9</v>
      </c>
      <c r="AS23" s="21"/>
    </row>
    <row r="24" spans="1:45" ht="13.5" customHeight="1" x14ac:dyDescent="0.2">
      <c r="A24" s="215" t="s">
        <v>1240</v>
      </c>
      <c r="B24" s="748">
        <v>1005.15</v>
      </c>
      <c r="C24" s="748">
        <v>1005.15</v>
      </c>
      <c r="D24" s="748">
        <v>1005.15</v>
      </c>
      <c r="E24" s="748">
        <v>1005.15</v>
      </c>
      <c r="F24" s="748">
        <v>1141.25</v>
      </c>
      <c r="G24" s="748">
        <v>1141.25</v>
      </c>
      <c r="H24" s="748">
        <v>1141.25</v>
      </c>
      <c r="I24" s="748">
        <v>1141.25</v>
      </c>
      <c r="J24" s="748">
        <v>1170.22</v>
      </c>
      <c r="K24" s="748">
        <v>1170.22</v>
      </c>
      <c r="L24" s="748">
        <v>1170.22</v>
      </c>
      <c r="M24" s="748">
        <v>1170.22</v>
      </c>
      <c r="N24" s="748">
        <v>1052.1500000000001</v>
      </c>
      <c r="O24" s="748">
        <v>1052.1500000000001</v>
      </c>
      <c r="P24" s="748">
        <v>1052.1500000000001</v>
      </c>
      <c r="Q24" s="748">
        <v>1052.1500000000001</v>
      </c>
      <c r="R24" s="748">
        <v>1066.01</v>
      </c>
      <c r="S24" s="748">
        <v>1066.01</v>
      </c>
      <c r="T24" s="748">
        <v>1066.01</v>
      </c>
      <c r="U24" s="748">
        <v>1066.01</v>
      </c>
      <c r="V24" s="748">
        <v>1077.45</v>
      </c>
      <c r="W24" s="748">
        <v>1077.45</v>
      </c>
      <c r="X24" s="748">
        <v>1077.45</v>
      </c>
      <c r="Y24" s="748">
        <v>1077.45</v>
      </c>
      <c r="Z24" s="748">
        <v>1042.8800000000001</v>
      </c>
      <c r="AA24" s="748">
        <v>1042.8800000000001</v>
      </c>
      <c r="AB24" s="748">
        <v>1042.8800000000001</v>
      </c>
      <c r="AC24" s="748">
        <v>1042.8800000000001</v>
      </c>
      <c r="AD24" s="748">
        <v>1014.47</v>
      </c>
      <c r="AE24" s="748">
        <v>1014.47</v>
      </c>
      <c r="AF24" s="748">
        <v>1014.47</v>
      </c>
      <c r="AG24" s="748">
        <v>1014.47</v>
      </c>
      <c r="AH24" s="748">
        <v>1035.01</v>
      </c>
      <c r="AI24" s="748">
        <v>1035.01</v>
      </c>
      <c r="AJ24" s="748">
        <v>1035.01</v>
      </c>
      <c r="AK24" s="748">
        <v>1035.01</v>
      </c>
      <c r="AL24" s="748">
        <v>1119.74</v>
      </c>
      <c r="AM24" s="748">
        <v>1119.74</v>
      </c>
      <c r="AN24" s="748">
        <v>1119.74</v>
      </c>
      <c r="AO24" s="748">
        <v>1119.74</v>
      </c>
      <c r="AP24" s="748">
        <v>1152.3699999999999</v>
      </c>
      <c r="AQ24" s="748">
        <v>1152.3699999999999</v>
      </c>
      <c r="AR24" s="748">
        <v>1152.3699999999999</v>
      </c>
      <c r="AS24" s="748">
        <v>1152.3699999999999</v>
      </c>
    </row>
    <row r="25" spans="1:45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3">
    <tabColor theme="7" tint="0.39997558519241921"/>
  </sheetPr>
  <dimension ref="A1:A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943</v>
      </c>
      <c r="H1" s="3" t="s">
        <v>93</v>
      </c>
    </row>
    <row r="2" spans="1:8" ht="13.5" customHeight="1" x14ac:dyDescent="0.2">
      <c r="A2" s="216" t="s">
        <v>941</v>
      </c>
    </row>
    <row r="3" spans="1:8" ht="13.5" customHeight="1" x14ac:dyDescent="0.2">
      <c r="A3" s="216" t="s">
        <v>592</v>
      </c>
    </row>
    <row r="18" spans="1:4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</row>
    <row r="19" spans="1:4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</row>
    <row r="20" spans="1:4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</row>
    <row r="21" spans="1:41" ht="13.5" customHeight="1" x14ac:dyDescent="0.2">
      <c r="A21" s="215"/>
      <c r="B21" s="240" t="s">
        <v>1074</v>
      </c>
      <c r="C21" s="240" t="s">
        <v>1033</v>
      </c>
      <c r="D21" s="240" t="s">
        <v>1034</v>
      </c>
      <c r="E21" s="240" t="s">
        <v>1035</v>
      </c>
      <c r="F21" s="240" t="s">
        <v>1044</v>
      </c>
      <c r="G21" s="240" t="s">
        <v>1033</v>
      </c>
      <c r="H21" s="240" t="s">
        <v>1034</v>
      </c>
      <c r="I21" s="240" t="s">
        <v>1035</v>
      </c>
      <c r="J21" s="240" t="s">
        <v>1042</v>
      </c>
      <c r="K21" s="240" t="s">
        <v>1033</v>
      </c>
      <c r="L21" s="240" t="s">
        <v>1034</v>
      </c>
      <c r="M21" s="240" t="s">
        <v>1035</v>
      </c>
      <c r="N21" s="240" t="s">
        <v>1043</v>
      </c>
      <c r="O21" s="240" t="s">
        <v>1033</v>
      </c>
      <c r="P21" s="240" t="s">
        <v>1034</v>
      </c>
      <c r="Q21" s="240" t="s">
        <v>1035</v>
      </c>
      <c r="R21" s="240" t="s">
        <v>999</v>
      </c>
      <c r="S21" s="240" t="s">
        <v>1033</v>
      </c>
      <c r="T21" s="240" t="s">
        <v>1034</v>
      </c>
      <c r="U21" s="240" t="s">
        <v>1035</v>
      </c>
      <c r="V21" s="240" t="s">
        <v>1003</v>
      </c>
      <c r="W21" s="240" t="s">
        <v>1033</v>
      </c>
      <c r="X21" s="240" t="s">
        <v>1034</v>
      </c>
      <c r="Y21" s="240" t="s">
        <v>1035</v>
      </c>
      <c r="Z21" s="240" t="s">
        <v>1007</v>
      </c>
      <c r="AA21" s="240" t="s">
        <v>1033</v>
      </c>
      <c r="AB21" s="240" t="s">
        <v>1034</v>
      </c>
      <c r="AC21" s="240" t="s">
        <v>1035</v>
      </c>
      <c r="AD21" s="240" t="s">
        <v>1011</v>
      </c>
      <c r="AE21" s="240" t="s">
        <v>1033</v>
      </c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</row>
    <row r="22" spans="1:41" ht="13.5" customHeight="1" x14ac:dyDescent="0.2">
      <c r="A22" s="215" t="s">
        <v>1203</v>
      </c>
      <c r="B22" s="21">
        <v>3.94</v>
      </c>
      <c r="C22" s="21">
        <v>3.93</v>
      </c>
      <c r="D22" s="21">
        <v>2.62</v>
      </c>
      <c r="E22" s="21">
        <v>-0.24</v>
      </c>
      <c r="F22" s="21">
        <v>-4.17</v>
      </c>
      <c r="G22" s="21">
        <v>-5.69</v>
      </c>
      <c r="H22" s="21">
        <v>-5.33</v>
      </c>
      <c r="I22" s="21">
        <v>-3.58</v>
      </c>
      <c r="J22" s="21">
        <v>0.57999999999999996</v>
      </c>
      <c r="K22" s="21">
        <v>2.52</v>
      </c>
      <c r="L22" s="21">
        <v>2.6</v>
      </c>
      <c r="M22" s="21">
        <v>2.88</v>
      </c>
      <c r="N22" s="21">
        <v>3.12</v>
      </c>
      <c r="O22" s="21">
        <v>2.17</v>
      </c>
      <c r="P22" s="21">
        <v>1.45</v>
      </c>
      <c r="Q22" s="21">
        <v>1.18</v>
      </c>
      <c r="R22" s="21">
        <v>0.04</v>
      </c>
      <c r="S22" s="21">
        <v>-0.61</v>
      </c>
      <c r="T22" s="21">
        <v>-1.07</v>
      </c>
      <c r="U22" s="21">
        <v>-1.65</v>
      </c>
      <c r="V22" s="21">
        <v>-2.09</v>
      </c>
      <c r="W22" s="21">
        <v>-1.19</v>
      </c>
      <c r="X22" s="21">
        <v>-0.26</v>
      </c>
      <c r="Y22" s="21">
        <v>1.44</v>
      </c>
      <c r="Z22" s="21">
        <v>2.16</v>
      </c>
      <c r="AA22" s="21">
        <v>2.14</v>
      </c>
      <c r="AB22" s="21">
        <v>2.3199999999999998</v>
      </c>
      <c r="AC22" s="21">
        <v>1.32</v>
      </c>
      <c r="AD22" s="21">
        <v>4.07</v>
      </c>
      <c r="AE22" s="21">
        <v>4.62</v>
      </c>
      <c r="AF22" s="21"/>
      <c r="AG22" s="21"/>
      <c r="AH22" s="21"/>
      <c r="AI22" s="21"/>
      <c r="AJ22" s="21"/>
      <c r="AK22" s="21"/>
      <c r="AL22" s="21"/>
      <c r="AM22" s="21"/>
      <c r="AN22" s="21"/>
      <c r="AO22" s="21"/>
    </row>
    <row r="23" spans="1:41" ht="13.5" customHeight="1" x14ac:dyDescent="0.2">
      <c r="A23" s="215" t="s">
        <v>1221</v>
      </c>
      <c r="B23" s="21">
        <v>-0.1</v>
      </c>
      <c r="C23" s="21">
        <v>-1.05</v>
      </c>
      <c r="D23" s="21">
        <v>-0.89</v>
      </c>
      <c r="E23" s="21">
        <v>0.52</v>
      </c>
      <c r="F23" s="21">
        <v>-1.74</v>
      </c>
      <c r="G23" s="21">
        <v>-2.73</v>
      </c>
      <c r="H23" s="21">
        <v>-3.02</v>
      </c>
      <c r="I23" s="21">
        <v>-3.35</v>
      </c>
      <c r="J23" s="21">
        <v>-1.84</v>
      </c>
      <c r="K23" s="21">
        <v>1.28</v>
      </c>
      <c r="L23" s="21">
        <v>2.46</v>
      </c>
      <c r="M23" s="21">
        <v>1.49</v>
      </c>
      <c r="N23" s="21">
        <v>1.64</v>
      </c>
      <c r="O23" s="21">
        <v>0.05</v>
      </c>
      <c r="P23" s="21">
        <v>-0.6</v>
      </c>
      <c r="Q23" s="21">
        <v>-0.25</v>
      </c>
      <c r="R23" s="21">
        <v>-0.78</v>
      </c>
      <c r="S23" s="21">
        <v>0.28000000000000003</v>
      </c>
      <c r="T23" s="21">
        <v>-1.39</v>
      </c>
      <c r="U23" s="21">
        <v>0.85</v>
      </c>
      <c r="V23" s="21">
        <v>-0.79</v>
      </c>
      <c r="W23" s="21">
        <v>-1.85</v>
      </c>
      <c r="X23" s="21">
        <v>0.2</v>
      </c>
      <c r="Y23" s="21">
        <v>-0.01</v>
      </c>
      <c r="Z23" s="21">
        <v>0.25</v>
      </c>
      <c r="AA23" s="21">
        <v>1.82</v>
      </c>
      <c r="AB23" s="21">
        <v>0.74</v>
      </c>
      <c r="AC23" s="21">
        <v>-0.47</v>
      </c>
      <c r="AD23" s="21">
        <v>2.04</v>
      </c>
      <c r="AE23" s="21">
        <v>0.6</v>
      </c>
      <c r="AF23" s="21"/>
      <c r="AG23" s="21"/>
      <c r="AH23" s="21"/>
      <c r="AI23" s="21"/>
      <c r="AJ23" s="21"/>
      <c r="AK23" s="21"/>
      <c r="AL23" s="21"/>
      <c r="AM23" s="21"/>
      <c r="AN23" s="21"/>
      <c r="AO23" s="21"/>
    </row>
    <row r="24" spans="1:41" ht="13.5" customHeight="1" x14ac:dyDescent="0.2">
      <c r="A24" s="215" t="s">
        <v>1222</v>
      </c>
      <c r="B24" s="21">
        <v>3.56</v>
      </c>
      <c r="C24" s="21">
        <v>3.8</v>
      </c>
      <c r="D24" s="21">
        <v>1.98</v>
      </c>
      <c r="E24" s="21">
        <v>-0.59</v>
      </c>
      <c r="F24" s="21">
        <v>-1.84</v>
      </c>
      <c r="G24" s="21">
        <v>-3.25</v>
      </c>
      <c r="H24" s="21">
        <v>-3.31</v>
      </c>
      <c r="I24" s="21">
        <v>-1.68</v>
      </c>
      <c r="J24" s="21">
        <v>-0.24</v>
      </c>
      <c r="K24" s="21">
        <v>0.69</v>
      </c>
      <c r="L24" s="21">
        <v>1.67</v>
      </c>
      <c r="M24" s="21">
        <v>1.01</v>
      </c>
      <c r="N24" s="21">
        <v>0.4</v>
      </c>
      <c r="O24" s="21">
        <v>0.34</v>
      </c>
      <c r="P24" s="21">
        <v>-0.98</v>
      </c>
      <c r="Q24" s="21">
        <v>-0.42</v>
      </c>
      <c r="R24" s="21">
        <v>-1.26</v>
      </c>
      <c r="S24" s="21">
        <v>-1.76</v>
      </c>
      <c r="T24" s="21">
        <v>-1.57</v>
      </c>
      <c r="U24" s="21">
        <v>-2.82</v>
      </c>
      <c r="V24" s="21">
        <v>-0.89</v>
      </c>
      <c r="W24" s="21">
        <v>-0.89</v>
      </c>
      <c r="X24" s="21">
        <v>0.57999999999999996</v>
      </c>
      <c r="Y24" s="21">
        <v>1.63</v>
      </c>
      <c r="Z24" s="21">
        <v>1</v>
      </c>
      <c r="AA24" s="21">
        <v>1.84</v>
      </c>
      <c r="AB24" s="21">
        <v>1.52</v>
      </c>
      <c r="AC24" s="21">
        <v>2.0099999999999998</v>
      </c>
      <c r="AD24" s="21">
        <v>2.63</v>
      </c>
      <c r="AE24" s="21">
        <v>3.74</v>
      </c>
      <c r="AF24" s="21"/>
      <c r="AG24" s="21"/>
      <c r="AH24" s="21"/>
      <c r="AI24" s="21"/>
      <c r="AJ24" s="21"/>
      <c r="AK24" s="21"/>
      <c r="AL24" s="21"/>
      <c r="AM24" s="21"/>
      <c r="AN24" s="21"/>
      <c r="AO24" s="21"/>
    </row>
    <row r="25" spans="1:41" ht="13.5" customHeight="1" x14ac:dyDescent="0.2">
      <c r="A25" s="215" t="s">
        <v>1202</v>
      </c>
      <c r="B25" s="21">
        <v>0.48</v>
      </c>
      <c r="C25" s="21">
        <v>1.18</v>
      </c>
      <c r="D25" s="21">
        <v>1.53</v>
      </c>
      <c r="E25" s="21">
        <v>-0.16</v>
      </c>
      <c r="F25" s="21">
        <v>-0.6</v>
      </c>
      <c r="G25" s="21">
        <v>0.28999999999999998</v>
      </c>
      <c r="H25" s="21">
        <v>1</v>
      </c>
      <c r="I25" s="21">
        <v>1.45</v>
      </c>
      <c r="J25" s="21">
        <v>2.66</v>
      </c>
      <c r="K25" s="21">
        <v>0.55000000000000004</v>
      </c>
      <c r="L25" s="21">
        <v>-1.54</v>
      </c>
      <c r="M25" s="21">
        <v>0.38</v>
      </c>
      <c r="N25" s="21">
        <v>1.07</v>
      </c>
      <c r="O25" s="21">
        <v>1.79</v>
      </c>
      <c r="P25" s="21">
        <v>3.03</v>
      </c>
      <c r="Q25" s="21">
        <v>1.85</v>
      </c>
      <c r="R25" s="21">
        <v>2.08</v>
      </c>
      <c r="S25" s="21">
        <v>0.87</v>
      </c>
      <c r="T25" s="21">
        <v>1.9</v>
      </c>
      <c r="U25" s="21">
        <v>0.31</v>
      </c>
      <c r="V25" s="21">
        <v>-0.4</v>
      </c>
      <c r="W25" s="21">
        <v>1.56</v>
      </c>
      <c r="X25" s="21">
        <v>-1.03</v>
      </c>
      <c r="Y25" s="21">
        <v>-0.19</v>
      </c>
      <c r="Z25" s="21">
        <v>0.91</v>
      </c>
      <c r="AA25" s="21">
        <v>-1.51</v>
      </c>
      <c r="AB25" s="21">
        <v>0.06</v>
      </c>
      <c r="AC25" s="21">
        <v>-0.22</v>
      </c>
      <c r="AD25" s="21">
        <v>-0.6</v>
      </c>
      <c r="AE25" s="21">
        <v>0.27</v>
      </c>
      <c r="AF25" s="21"/>
      <c r="AG25" s="21"/>
      <c r="AH25" s="21"/>
      <c r="AI25" s="21"/>
      <c r="AJ25" s="21"/>
      <c r="AK25" s="21"/>
      <c r="AL25" s="21"/>
      <c r="AM25" s="21"/>
      <c r="AN25" s="21"/>
      <c r="AO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4">
    <tabColor theme="7" tint="0.39997558519241921"/>
  </sheetPr>
  <dimension ref="A1:A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8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942</v>
      </c>
      <c r="H1" s="3" t="s">
        <v>92</v>
      </c>
    </row>
    <row r="2" spans="1:8" ht="13.5" customHeight="1" x14ac:dyDescent="0.2">
      <c r="A2" s="216" t="s">
        <v>944</v>
      </c>
    </row>
    <row r="3" spans="1:8" ht="13.5" customHeight="1" x14ac:dyDescent="0.2">
      <c r="A3" s="216" t="s">
        <v>595</v>
      </c>
    </row>
    <row r="18" spans="1:4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</row>
    <row r="19" spans="1:4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</row>
    <row r="20" spans="1:4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</row>
    <row r="21" spans="1:41" ht="13.5" customHeight="1" x14ac:dyDescent="0.2">
      <c r="A21" s="215"/>
      <c r="B21" s="240" t="s">
        <v>1074</v>
      </c>
      <c r="C21" s="240" t="s">
        <v>1033</v>
      </c>
      <c r="D21" s="240" t="s">
        <v>1034</v>
      </c>
      <c r="E21" s="240" t="s">
        <v>1035</v>
      </c>
      <c r="F21" s="240" t="s">
        <v>1044</v>
      </c>
      <c r="G21" s="240" t="s">
        <v>1033</v>
      </c>
      <c r="H21" s="240" t="s">
        <v>1034</v>
      </c>
      <c r="I21" s="240" t="s">
        <v>1035</v>
      </c>
      <c r="J21" s="240" t="s">
        <v>1042</v>
      </c>
      <c r="K21" s="240" t="s">
        <v>1033</v>
      </c>
      <c r="L21" s="240" t="s">
        <v>1034</v>
      </c>
      <c r="M21" s="240" t="s">
        <v>1035</v>
      </c>
      <c r="N21" s="240" t="s">
        <v>1043</v>
      </c>
      <c r="O21" s="240" t="s">
        <v>1033</v>
      </c>
      <c r="P21" s="240" t="s">
        <v>1034</v>
      </c>
      <c r="Q21" s="240" t="s">
        <v>1035</v>
      </c>
      <c r="R21" s="240" t="s">
        <v>999</v>
      </c>
      <c r="S21" s="240" t="s">
        <v>1033</v>
      </c>
      <c r="T21" s="240" t="s">
        <v>1034</v>
      </c>
      <c r="U21" s="240" t="s">
        <v>1035</v>
      </c>
      <c r="V21" s="240" t="s">
        <v>1003</v>
      </c>
      <c r="W21" s="240" t="s">
        <v>1033</v>
      </c>
      <c r="X21" s="240" t="s">
        <v>1034</v>
      </c>
      <c r="Y21" s="240" t="s">
        <v>1035</v>
      </c>
      <c r="Z21" s="240" t="s">
        <v>1007</v>
      </c>
      <c r="AA21" s="240" t="s">
        <v>1033</v>
      </c>
      <c r="AB21" s="240" t="s">
        <v>1034</v>
      </c>
      <c r="AC21" s="240" t="s">
        <v>1035</v>
      </c>
      <c r="AD21" s="240" t="s">
        <v>1011</v>
      </c>
      <c r="AE21" s="240" t="s">
        <v>1033</v>
      </c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</row>
    <row r="22" spans="1:41" ht="13.5" customHeight="1" x14ac:dyDescent="0.2">
      <c r="A22" s="215" t="s">
        <v>1223</v>
      </c>
      <c r="B22" s="21">
        <v>3.94</v>
      </c>
      <c r="C22" s="21">
        <v>3.93</v>
      </c>
      <c r="D22" s="21">
        <v>2.62</v>
      </c>
      <c r="E22" s="21">
        <v>-0.24</v>
      </c>
      <c r="F22" s="21">
        <v>-4.17</v>
      </c>
      <c r="G22" s="21">
        <v>-5.69</v>
      </c>
      <c r="H22" s="21">
        <v>-5.33</v>
      </c>
      <c r="I22" s="21">
        <v>-3.58</v>
      </c>
      <c r="J22" s="21">
        <v>0.57999999999999996</v>
      </c>
      <c r="K22" s="21">
        <v>2.52</v>
      </c>
      <c r="L22" s="21">
        <v>2.6</v>
      </c>
      <c r="M22" s="21">
        <v>2.88</v>
      </c>
      <c r="N22" s="21">
        <v>3.12</v>
      </c>
      <c r="O22" s="21">
        <v>2.17</v>
      </c>
      <c r="P22" s="21">
        <v>1.45</v>
      </c>
      <c r="Q22" s="21">
        <v>1.18</v>
      </c>
      <c r="R22" s="21">
        <v>0.04</v>
      </c>
      <c r="S22" s="21">
        <v>-0.61</v>
      </c>
      <c r="T22" s="21">
        <v>-1.07</v>
      </c>
      <c r="U22" s="21">
        <v>-1.65</v>
      </c>
      <c r="V22" s="21">
        <v>-2.09</v>
      </c>
      <c r="W22" s="21">
        <v>-1.19</v>
      </c>
      <c r="X22" s="21">
        <v>-0.26</v>
      </c>
      <c r="Y22" s="21">
        <v>1.44</v>
      </c>
      <c r="Z22" s="21">
        <v>2.16</v>
      </c>
      <c r="AA22" s="21">
        <v>2.14</v>
      </c>
      <c r="AB22" s="21">
        <v>2.3199999999999998</v>
      </c>
      <c r="AC22" s="21">
        <v>1.32</v>
      </c>
      <c r="AD22" s="21">
        <v>4.07</v>
      </c>
      <c r="AE22" s="21">
        <v>4.62</v>
      </c>
      <c r="AF22" s="21"/>
      <c r="AG22" s="21"/>
      <c r="AH22" s="21"/>
      <c r="AI22" s="21"/>
      <c r="AJ22" s="21"/>
      <c r="AK22" s="21"/>
      <c r="AL22" s="21"/>
      <c r="AM22" s="21"/>
      <c r="AN22" s="21"/>
      <c r="AO22" s="21"/>
    </row>
    <row r="23" spans="1:41" ht="13.5" customHeight="1" x14ac:dyDescent="0.2">
      <c r="A23" s="215" t="s">
        <v>1224</v>
      </c>
      <c r="B23" s="21">
        <v>-0.1</v>
      </c>
      <c r="C23" s="21">
        <v>-1.05</v>
      </c>
      <c r="D23" s="21">
        <v>-0.89</v>
      </c>
      <c r="E23" s="21">
        <v>0.52</v>
      </c>
      <c r="F23" s="21">
        <v>-1.74</v>
      </c>
      <c r="G23" s="21">
        <v>-2.73</v>
      </c>
      <c r="H23" s="21">
        <v>-3.02</v>
      </c>
      <c r="I23" s="21">
        <v>-3.35</v>
      </c>
      <c r="J23" s="21">
        <v>-1.84</v>
      </c>
      <c r="K23" s="21">
        <v>1.28</v>
      </c>
      <c r="L23" s="21">
        <v>2.46</v>
      </c>
      <c r="M23" s="21">
        <v>1.49</v>
      </c>
      <c r="N23" s="21">
        <v>1.64</v>
      </c>
      <c r="O23" s="21">
        <v>0.05</v>
      </c>
      <c r="P23" s="21">
        <v>-0.6</v>
      </c>
      <c r="Q23" s="21">
        <v>-0.25</v>
      </c>
      <c r="R23" s="21">
        <v>-0.78</v>
      </c>
      <c r="S23" s="21">
        <v>0.28000000000000003</v>
      </c>
      <c r="T23" s="21">
        <v>-1.39</v>
      </c>
      <c r="U23" s="21">
        <v>0.85</v>
      </c>
      <c r="V23" s="21">
        <v>-0.79</v>
      </c>
      <c r="W23" s="21">
        <v>-1.85</v>
      </c>
      <c r="X23" s="21">
        <v>0.2</v>
      </c>
      <c r="Y23" s="21">
        <v>-0.01</v>
      </c>
      <c r="Z23" s="21">
        <v>0.25</v>
      </c>
      <c r="AA23" s="21">
        <v>1.82</v>
      </c>
      <c r="AB23" s="21">
        <v>0.74</v>
      </c>
      <c r="AC23" s="21">
        <v>-0.47</v>
      </c>
      <c r="AD23" s="21">
        <v>2.04</v>
      </c>
      <c r="AE23" s="21">
        <v>0.6</v>
      </c>
      <c r="AF23" s="21"/>
      <c r="AG23" s="21"/>
      <c r="AH23" s="21"/>
      <c r="AI23" s="21"/>
      <c r="AJ23" s="21"/>
      <c r="AK23" s="21"/>
      <c r="AL23" s="21"/>
      <c r="AM23" s="21"/>
      <c r="AN23" s="21"/>
      <c r="AO23" s="21"/>
    </row>
    <row r="24" spans="1:41" ht="13.5" customHeight="1" x14ac:dyDescent="0.2">
      <c r="A24" s="215" t="s">
        <v>1225</v>
      </c>
      <c r="B24" s="21">
        <v>3.56</v>
      </c>
      <c r="C24" s="21">
        <v>3.8</v>
      </c>
      <c r="D24" s="21">
        <v>1.98</v>
      </c>
      <c r="E24" s="21">
        <v>-0.59</v>
      </c>
      <c r="F24" s="21">
        <v>-1.84</v>
      </c>
      <c r="G24" s="21">
        <v>-3.25</v>
      </c>
      <c r="H24" s="21">
        <v>-3.31</v>
      </c>
      <c r="I24" s="21">
        <v>-1.68</v>
      </c>
      <c r="J24" s="21">
        <v>-0.24</v>
      </c>
      <c r="K24" s="21">
        <v>0.69</v>
      </c>
      <c r="L24" s="21">
        <v>1.67</v>
      </c>
      <c r="M24" s="21">
        <v>1.01</v>
      </c>
      <c r="N24" s="21">
        <v>0.4</v>
      </c>
      <c r="O24" s="21">
        <v>0.34</v>
      </c>
      <c r="P24" s="21">
        <v>-0.98</v>
      </c>
      <c r="Q24" s="21">
        <v>-0.42</v>
      </c>
      <c r="R24" s="21">
        <v>-1.26</v>
      </c>
      <c r="S24" s="21">
        <v>-1.76</v>
      </c>
      <c r="T24" s="21">
        <v>-1.57</v>
      </c>
      <c r="U24" s="21">
        <v>-2.82</v>
      </c>
      <c r="V24" s="21">
        <v>-0.89</v>
      </c>
      <c r="W24" s="21">
        <v>-0.89</v>
      </c>
      <c r="X24" s="21">
        <v>0.57999999999999996</v>
      </c>
      <c r="Y24" s="21">
        <v>1.63</v>
      </c>
      <c r="Z24" s="21">
        <v>1</v>
      </c>
      <c r="AA24" s="21">
        <v>1.84</v>
      </c>
      <c r="AB24" s="21">
        <v>1.52</v>
      </c>
      <c r="AC24" s="21">
        <v>2.0099999999999998</v>
      </c>
      <c r="AD24" s="21">
        <v>2.63</v>
      </c>
      <c r="AE24" s="21">
        <v>3.74</v>
      </c>
      <c r="AF24" s="21"/>
      <c r="AG24" s="21"/>
      <c r="AH24" s="21"/>
      <c r="AI24" s="21"/>
      <c r="AJ24" s="21"/>
      <c r="AK24" s="21"/>
      <c r="AL24" s="21"/>
      <c r="AM24" s="21"/>
      <c r="AN24" s="21"/>
      <c r="AO24" s="21"/>
    </row>
    <row r="25" spans="1:41" ht="13.5" customHeight="1" x14ac:dyDescent="0.2">
      <c r="A25" s="215" t="s">
        <v>1226</v>
      </c>
      <c r="B25" s="21">
        <v>0.48</v>
      </c>
      <c r="C25" s="21">
        <v>1.18</v>
      </c>
      <c r="D25" s="21">
        <v>1.53</v>
      </c>
      <c r="E25" s="21">
        <v>-0.16</v>
      </c>
      <c r="F25" s="21">
        <v>-0.6</v>
      </c>
      <c r="G25" s="21">
        <v>0.28999999999999998</v>
      </c>
      <c r="H25" s="21">
        <v>1</v>
      </c>
      <c r="I25" s="21">
        <v>1.45</v>
      </c>
      <c r="J25" s="21">
        <v>2.66</v>
      </c>
      <c r="K25" s="21">
        <v>0.55000000000000004</v>
      </c>
      <c r="L25" s="21">
        <v>-1.54</v>
      </c>
      <c r="M25" s="21">
        <v>0.38</v>
      </c>
      <c r="N25" s="21">
        <v>1.07</v>
      </c>
      <c r="O25" s="21">
        <v>1.79</v>
      </c>
      <c r="P25" s="21">
        <v>3.03</v>
      </c>
      <c r="Q25" s="21">
        <v>1.85</v>
      </c>
      <c r="R25" s="21">
        <v>2.08</v>
      </c>
      <c r="S25" s="21">
        <v>0.87</v>
      </c>
      <c r="T25" s="21">
        <v>1.9</v>
      </c>
      <c r="U25" s="21">
        <v>0.31</v>
      </c>
      <c r="V25" s="21">
        <v>-0.4</v>
      </c>
      <c r="W25" s="21">
        <v>1.56</v>
      </c>
      <c r="X25" s="21">
        <v>-1.03</v>
      </c>
      <c r="Y25" s="21">
        <v>-0.19</v>
      </c>
      <c r="Z25" s="21">
        <v>0.91</v>
      </c>
      <c r="AA25" s="21">
        <v>-1.51</v>
      </c>
      <c r="AB25" s="21">
        <v>0.06</v>
      </c>
      <c r="AC25" s="21">
        <v>-0.22</v>
      </c>
      <c r="AD25" s="21">
        <v>-0.6</v>
      </c>
      <c r="AE25" s="21">
        <v>0.27</v>
      </c>
      <c r="AF25" s="21"/>
      <c r="AG25" s="21"/>
      <c r="AH25" s="21"/>
      <c r="AI25" s="21"/>
      <c r="AJ25" s="21"/>
      <c r="AK25" s="21"/>
      <c r="AL25" s="21"/>
      <c r="AM25" s="21"/>
      <c r="AN25" s="21"/>
      <c r="AO25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5">
    <tabColor theme="7" tint="0.39997558519241921"/>
  </sheetPr>
  <dimension ref="A1:C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655</v>
      </c>
      <c r="H1" s="3" t="s">
        <v>93</v>
      </c>
    </row>
    <row r="2" spans="1:8" ht="13.5" customHeight="1" x14ac:dyDescent="0.2">
      <c r="A2" s="216" t="s">
        <v>575</v>
      </c>
    </row>
    <row r="3" spans="1:8" ht="13.5" customHeight="1" x14ac:dyDescent="0.2">
      <c r="A3" s="216" t="s">
        <v>221</v>
      </c>
    </row>
    <row r="18" spans="1:9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9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9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93" ht="13.5" customHeight="1" x14ac:dyDescent="0.2">
      <c r="A21" s="215"/>
      <c r="B21" s="21" t="s">
        <v>1062</v>
      </c>
      <c r="C21" s="21" t="s">
        <v>1033</v>
      </c>
      <c r="D21" s="21" t="s">
        <v>1034</v>
      </c>
      <c r="E21" s="21" t="s">
        <v>1035</v>
      </c>
      <c r="F21" s="21" t="s">
        <v>1063</v>
      </c>
      <c r="G21" s="21" t="s">
        <v>1033</v>
      </c>
      <c r="H21" s="21" t="s">
        <v>1034</v>
      </c>
      <c r="I21" s="21" t="s">
        <v>1035</v>
      </c>
      <c r="J21" s="21" t="s">
        <v>1064</v>
      </c>
      <c r="K21" s="21" t="s">
        <v>1033</v>
      </c>
      <c r="L21" s="21" t="s">
        <v>1034</v>
      </c>
      <c r="M21" s="21" t="s">
        <v>1035</v>
      </c>
      <c r="N21" s="21" t="s">
        <v>1065</v>
      </c>
      <c r="O21" s="21" t="s">
        <v>1033</v>
      </c>
      <c r="P21" s="21" t="s">
        <v>1034</v>
      </c>
      <c r="Q21" s="21" t="s">
        <v>1035</v>
      </c>
      <c r="R21" s="21" t="s">
        <v>1066</v>
      </c>
      <c r="S21" s="21" t="s">
        <v>1033</v>
      </c>
      <c r="T21" s="21" t="s">
        <v>1034</v>
      </c>
      <c r="U21" s="21" t="s">
        <v>1035</v>
      </c>
      <c r="V21" s="21" t="s">
        <v>1067</v>
      </c>
      <c r="W21" s="21" t="s">
        <v>1033</v>
      </c>
      <c r="X21" s="21" t="s">
        <v>1034</v>
      </c>
      <c r="Y21" s="21" t="s">
        <v>1035</v>
      </c>
      <c r="Z21" s="21" t="s">
        <v>1068</v>
      </c>
      <c r="AA21" s="21" t="s">
        <v>1033</v>
      </c>
      <c r="AB21" s="21" t="s">
        <v>1034</v>
      </c>
      <c r="AC21" s="21" t="s">
        <v>1035</v>
      </c>
      <c r="AD21" s="21" t="s">
        <v>1069</v>
      </c>
      <c r="AE21" s="21" t="s">
        <v>1033</v>
      </c>
      <c r="AF21" s="21" t="s">
        <v>1034</v>
      </c>
      <c r="AG21" s="21" t="s">
        <v>1035</v>
      </c>
      <c r="AH21" s="21" t="s">
        <v>1070</v>
      </c>
      <c r="AI21" s="21" t="s">
        <v>1033</v>
      </c>
      <c r="AJ21" s="21" t="s">
        <v>1034</v>
      </c>
      <c r="AK21" s="21" t="s">
        <v>1035</v>
      </c>
      <c r="AL21" s="21" t="s">
        <v>1071</v>
      </c>
      <c r="AM21" s="21" t="s">
        <v>1033</v>
      </c>
      <c r="AN21" s="21" t="s">
        <v>1034</v>
      </c>
      <c r="AO21" s="21" t="s">
        <v>1035</v>
      </c>
      <c r="AP21" s="21" t="s">
        <v>1072</v>
      </c>
      <c r="AQ21" s="21" t="s">
        <v>1033</v>
      </c>
      <c r="AR21" s="21" t="s">
        <v>1034</v>
      </c>
      <c r="AS21" s="21" t="s">
        <v>1035</v>
      </c>
      <c r="AT21" s="21" t="s">
        <v>1073</v>
      </c>
      <c r="AU21" s="21" t="s">
        <v>1033</v>
      </c>
      <c r="AV21" s="21" t="s">
        <v>1034</v>
      </c>
      <c r="AW21" s="21" t="s">
        <v>1035</v>
      </c>
      <c r="AX21" s="21" t="s">
        <v>1074</v>
      </c>
      <c r="AY21" s="21" t="s">
        <v>1033</v>
      </c>
      <c r="AZ21" s="21" t="s">
        <v>1034</v>
      </c>
      <c r="BA21" s="21" t="s">
        <v>1035</v>
      </c>
      <c r="BB21" s="21" t="s">
        <v>1044</v>
      </c>
      <c r="BC21" s="21" t="s">
        <v>1033</v>
      </c>
      <c r="BD21" s="21" t="s">
        <v>1034</v>
      </c>
      <c r="BE21" s="21" t="s">
        <v>1035</v>
      </c>
      <c r="BF21" s="21" t="s">
        <v>1042</v>
      </c>
      <c r="BG21" s="21" t="s">
        <v>1033</v>
      </c>
      <c r="BH21" s="21" t="s">
        <v>1034</v>
      </c>
      <c r="BI21" s="21" t="s">
        <v>1035</v>
      </c>
      <c r="BJ21" s="21" t="s">
        <v>1043</v>
      </c>
      <c r="BK21" s="21" t="s">
        <v>1033</v>
      </c>
      <c r="BL21" s="21" t="s">
        <v>1034</v>
      </c>
      <c r="BM21" s="21" t="s">
        <v>1035</v>
      </c>
      <c r="BN21" s="21" t="s">
        <v>999</v>
      </c>
      <c r="BO21" s="21" t="s">
        <v>1033</v>
      </c>
      <c r="BP21" s="21" t="s">
        <v>1034</v>
      </c>
      <c r="BQ21" s="21" t="s">
        <v>1035</v>
      </c>
      <c r="BR21" s="21" t="s">
        <v>1003</v>
      </c>
      <c r="BS21" s="21" t="s">
        <v>1033</v>
      </c>
      <c r="BT21" s="21" t="s">
        <v>1034</v>
      </c>
      <c r="BU21" s="21" t="s">
        <v>1035</v>
      </c>
      <c r="BV21" s="21" t="s">
        <v>1007</v>
      </c>
      <c r="BW21" s="21" t="s">
        <v>1033</v>
      </c>
      <c r="BX21" s="21" t="s">
        <v>1034</v>
      </c>
      <c r="BY21" s="21" t="s">
        <v>1035</v>
      </c>
      <c r="BZ21" s="21" t="s">
        <v>1011</v>
      </c>
      <c r="CA21" s="21" t="s">
        <v>1033</v>
      </c>
      <c r="CB21" s="21" t="s">
        <v>1034</v>
      </c>
      <c r="CC21" s="21" t="s">
        <v>1035</v>
      </c>
      <c r="CD21" s="21" t="s">
        <v>1015</v>
      </c>
      <c r="CE21" s="21" t="s">
        <v>1033</v>
      </c>
      <c r="CF21" s="21" t="s">
        <v>1034</v>
      </c>
      <c r="CG21" s="21" t="s">
        <v>1035</v>
      </c>
      <c r="CH21" s="21" t="s">
        <v>1102</v>
      </c>
      <c r="CI21" s="21" t="s">
        <v>1033</v>
      </c>
      <c r="CJ21" s="21" t="s">
        <v>1034</v>
      </c>
      <c r="CK21" s="21" t="s">
        <v>1035</v>
      </c>
      <c r="CL21" s="21" t="s">
        <v>1103</v>
      </c>
      <c r="CM21" s="21" t="s">
        <v>1033</v>
      </c>
      <c r="CN21" s="21" t="s">
        <v>1034</v>
      </c>
      <c r="CO21" s="21" t="s">
        <v>1035</v>
      </c>
    </row>
    <row r="22" spans="1:93" ht="13.5" customHeight="1" x14ac:dyDescent="0.2">
      <c r="A22" s="215" t="s">
        <v>1227</v>
      </c>
      <c r="B22" s="21">
        <v>39.979999999999997</v>
      </c>
      <c r="C22" s="21">
        <v>39.31</v>
      </c>
      <c r="D22" s="21">
        <v>38.83</v>
      </c>
      <c r="E22" s="21">
        <v>38.46</v>
      </c>
      <c r="F22" s="21">
        <v>37.93</v>
      </c>
      <c r="G22" s="21">
        <v>38.08</v>
      </c>
      <c r="H22" s="21">
        <v>38.950000000000003</v>
      </c>
      <c r="I22" s="21">
        <v>40.4</v>
      </c>
      <c r="J22" s="21">
        <v>42.69</v>
      </c>
      <c r="K22" s="21">
        <v>43.91</v>
      </c>
      <c r="L22" s="21">
        <v>43.83</v>
      </c>
      <c r="M22" s="21">
        <v>42.42</v>
      </c>
      <c r="N22" s="21">
        <v>41.4</v>
      </c>
      <c r="O22" s="21">
        <v>41.13</v>
      </c>
      <c r="P22" s="21">
        <v>41.74</v>
      </c>
      <c r="Q22" s="21">
        <v>42.98</v>
      </c>
      <c r="R22" s="21">
        <v>44.35</v>
      </c>
      <c r="S22" s="21">
        <v>45.45</v>
      </c>
      <c r="T22" s="21">
        <v>46.54</v>
      </c>
      <c r="U22" s="21">
        <v>48.27</v>
      </c>
      <c r="V22" s="21">
        <v>49.45</v>
      </c>
      <c r="W22" s="21">
        <v>49.84</v>
      </c>
      <c r="X22" s="21">
        <v>49.93</v>
      </c>
      <c r="Y22" s="21">
        <v>49.24</v>
      </c>
      <c r="Z22" s="21">
        <v>48.56</v>
      </c>
      <c r="AA22" s="21">
        <v>47.64</v>
      </c>
      <c r="AB22" s="21">
        <v>46.21</v>
      </c>
      <c r="AC22" s="21">
        <v>45.36</v>
      </c>
      <c r="AD22" s="21">
        <v>45.28</v>
      </c>
      <c r="AE22" s="21">
        <v>45.49</v>
      </c>
      <c r="AF22" s="21">
        <v>46.32</v>
      </c>
      <c r="AG22" s="21">
        <v>47.11</v>
      </c>
      <c r="AH22" s="21">
        <v>47.71</v>
      </c>
      <c r="AI22" s="21">
        <v>51.31</v>
      </c>
      <c r="AJ22" s="21">
        <v>54.42</v>
      </c>
      <c r="AK22" s="21">
        <v>57.27</v>
      </c>
      <c r="AL22" s="21">
        <v>59.6</v>
      </c>
      <c r="AM22" s="21">
        <v>60.11</v>
      </c>
      <c r="AN22" s="21">
        <v>60.91</v>
      </c>
      <c r="AO22" s="21">
        <v>62.25</v>
      </c>
      <c r="AP22" s="21">
        <v>64.19</v>
      </c>
      <c r="AQ22" s="21">
        <v>64.63</v>
      </c>
      <c r="AR22" s="21">
        <v>64.73</v>
      </c>
      <c r="AS22" s="21">
        <v>65.36</v>
      </c>
      <c r="AT22" s="21">
        <v>65.599999999999994</v>
      </c>
      <c r="AU22" s="21">
        <v>66.069999999999993</v>
      </c>
      <c r="AV22" s="21">
        <v>66.53</v>
      </c>
      <c r="AW22" s="21">
        <v>66.62</v>
      </c>
      <c r="AX22" s="21">
        <v>66.709999999999994</v>
      </c>
      <c r="AY22" s="21">
        <v>66.52</v>
      </c>
      <c r="AZ22" s="21">
        <v>65.59</v>
      </c>
      <c r="BA22" s="21">
        <v>63.54</v>
      </c>
      <c r="BB22" s="21">
        <v>61.26</v>
      </c>
      <c r="BC22" s="21">
        <v>59.18</v>
      </c>
      <c r="BD22" s="21">
        <v>58.45</v>
      </c>
      <c r="BE22" s="21">
        <v>58.82</v>
      </c>
      <c r="BF22" s="21">
        <v>59.99</v>
      </c>
      <c r="BG22" s="21">
        <v>62.14</v>
      </c>
      <c r="BH22" s="21">
        <v>64.11</v>
      </c>
      <c r="BI22" s="21">
        <v>66.14</v>
      </c>
      <c r="BJ22" s="21">
        <v>68.58</v>
      </c>
      <c r="BK22" s="21">
        <v>69.92</v>
      </c>
      <c r="BL22" s="21">
        <v>70.95</v>
      </c>
      <c r="BM22" s="21">
        <v>71.69</v>
      </c>
      <c r="BN22" s="21">
        <v>73.56</v>
      </c>
      <c r="BO22" s="21">
        <v>74.77</v>
      </c>
      <c r="BP22" s="21">
        <v>75.98</v>
      </c>
      <c r="BQ22" s="21">
        <v>76.739999999999995</v>
      </c>
      <c r="BR22" s="21">
        <v>75.94</v>
      </c>
      <c r="BS22" s="21">
        <v>76.17</v>
      </c>
      <c r="BT22" s="21">
        <v>76.48</v>
      </c>
      <c r="BU22" s="21">
        <v>77.31</v>
      </c>
      <c r="BV22" s="21">
        <v>79.680000000000007</v>
      </c>
      <c r="BW22" s="21">
        <v>81.22</v>
      </c>
      <c r="BX22" s="21">
        <v>82.74</v>
      </c>
      <c r="BY22" s="21">
        <v>83.95</v>
      </c>
      <c r="BZ22" s="21">
        <v>84.33</v>
      </c>
      <c r="CA22" s="21">
        <v>84.62</v>
      </c>
      <c r="CB22" s="21">
        <v>84.73</v>
      </c>
      <c r="CC22" s="21">
        <v>84.74</v>
      </c>
      <c r="CD22" s="21">
        <v>85.05</v>
      </c>
      <c r="CE22" s="21">
        <v>85.27</v>
      </c>
      <c r="CF22" s="21">
        <v>85.9</v>
      </c>
      <c r="CG22" s="21">
        <v>86.38</v>
      </c>
      <c r="CH22" s="21">
        <v>87.02</v>
      </c>
      <c r="CI22" s="21">
        <v>87.63</v>
      </c>
      <c r="CJ22" s="21">
        <v>88.24</v>
      </c>
      <c r="CK22" s="21">
        <v>88.84</v>
      </c>
      <c r="CL22" s="21">
        <v>89.46</v>
      </c>
      <c r="CM22" s="21">
        <v>90.07</v>
      </c>
      <c r="CN22" s="21">
        <v>90.66</v>
      </c>
      <c r="CO22" s="21">
        <v>91.26</v>
      </c>
    </row>
    <row r="23" spans="1:93" ht="13.5" customHeight="1" x14ac:dyDescent="0.2">
      <c r="A23" s="215" t="s">
        <v>1228</v>
      </c>
      <c r="B23" s="21">
        <v>43.56</v>
      </c>
      <c r="C23" s="21">
        <v>43</v>
      </c>
      <c r="D23" s="21">
        <v>43.48</v>
      </c>
      <c r="E23" s="21">
        <v>43.3</v>
      </c>
      <c r="F23" s="21">
        <v>43.36</v>
      </c>
      <c r="G23" s="21">
        <v>43.8</v>
      </c>
      <c r="H23" s="21">
        <v>44.09</v>
      </c>
      <c r="I23" s="21">
        <v>44.67</v>
      </c>
      <c r="J23" s="21">
        <v>45.58</v>
      </c>
      <c r="K23" s="21">
        <v>45.16</v>
      </c>
      <c r="L23" s="21">
        <v>44.11</v>
      </c>
      <c r="M23" s="21">
        <v>42.71</v>
      </c>
      <c r="N23" s="21">
        <v>41.58</v>
      </c>
      <c r="O23" s="21">
        <v>41.67</v>
      </c>
      <c r="P23" s="21">
        <v>42.08</v>
      </c>
      <c r="Q23" s="21">
        <v>43.38</v>
      </c>
      <c r="R23" s="21">
        <v>44.97</v>
      </c>
      <c r="S23" s="21">
        <v>46.45</v>
      </c>
      <c r="T23" s="21">
        <v>48.17</v>
      </c>
      <c r="U23" s="21">
        <v>50.1</v>
      </c>
      <c r="V23" s="21">
        <v>51.56</v>
      </c>
      <c r="W23" s="21">
        <v>51.93</v>
      </c>
      <c r="X23" s="21">
        <v>51.72</v>
      </c>
      <c r="Y23" s="21">
        <v>50.54</v>
      </c>
      <c r="Z23" s="21">
        <v>49.14</v>
      </c>
      <c r="AA23" s="21">
        <v>47.84</v>
      </c>
      <c r="AB23" s="21">
        <v>46.92</v>
      </c>
      <c r="AC23" s="21">
        <v>46.58</v>
      </c>
      <c r="AD23" s="21">
        <v>46.56</v>
      </c>
      <c r="AE23" s="21">
        <v>46.93</v>
      </c>
      <c r="AF23" s="21">
        <v>47.57</v>
      </c>
      <c r="AG23" s="21">
        <v>48.26</v>
      </c>
      <c r="AH23" s="21">
        <v>48.51</v>
      </c>
      <c r="AI23" s="21">
        <v>51.94</v>
      </c>
      <c r="AJ23" s="21">
        <v>54.56</v>
      </c>
      <c r="AK23" s="21">
        <v>56.45</v>
      </c>
      <c r="AL23" s="21">
        <v>58.04</v>
      </c>
      <c r="AM23" s="21">
        <v>57.83</v>
      </c>
      <c r="AN23" s="21">
        <v>58.54</v>
      </c>
      <c r="AO23" s="21">
        <v>59.84</v>
      </c>
      <c r="AP23" s="21">
        <v>61.49</v>
      </c>
      <c r="AQ23" s="21">
        <v>62.09</v>
      </c>
      <c r="AR23" s="21">
        <v>62.04</v>
      </c>
      <c r="AS23" s="21">
        <v>62.53</v>
      </c>
      <c r="AT23" s="21">
        <v>63.04</v>
      </c>
      <c r="AU23" s="21">
        <v>63.34</v>
      </c>
      <c r="AV23" s="21">
        <v>64.02</v>
      </c>
      <c r="AW23" s="21">
        <v>64.11</v>
      </c>
      <c r="AX23" s="21">
        <v>64.41</v>
      </c>
      <c r="AY23" s="21">
        <v>64.12</v>
      </c>
      <c r="AZ23" s="21">
        <v>62.98</v>
      </c>
      <c r="BA23" s="21">
        <v>61.34</v>
      </c>
      <c r="BB23" s="21">
        <v>58.84</v>
      </c>
      <c r="BC23" s="21">
        <v>56.53</v>
      </c>
      <c r="BD23" s="21">
        <v>55.43</v>
      </c>
      <c r="BE23" s="21">
        <v>54.93</v>
      </c>
      <c r="BF23" s="21">
        <v>55.77</v>
      </c>
      <c r="BG23" s="21">
        <v>57.87</v>
      </c>
      <c r="BH23" s="21">
        <v>60.54</v>
      </c>
      <c r="BI23" s="21">
        <v>62.97</v>
      </c>
      <c r="BJ23" s="21">
        <v>65.56</v>
      </c>
      <c r="BK23" s="21">
        <v>66.790000000000006</v>
      </c>
      <c r="BL23" s="21">
        <v>67.38</v>
      </c>
      <c r="BM23" s="21">
        <v>67.709999999999994</v>
      </c>
      <c r="BN23" s="21">
        <v>69.09</v>
      </c>
      <c r="BO23" s="21">
        <v>70.180000000000007</v>
      </c>
      <c r="BP23" s="21">
        <v>70.94</v>
      </c>
      <c r="BQ23" s="21">
        <v>71.75</v>
      </c>
      <c r="BR23" s="21">
        <v>70.83</v>
      </c>
      <c r="BS23" s="21">
        <v>70.55</v>
      </c>
      <c r="BT23" s="21">
        <v>70.81</v>
      </c>
      <c r="BU23" s="21">
        <v>71.45</v>
      </c>
      <c r="BV23" s="21">
        <v>73.239999999999995</v>
      </c>
      <c r="BW23" s="21">
        <v>74.78</v>
      </c>
      <c r="BX23" s="21">
        <v>75.98</v>
      </c>
      <c r="BY23" s="21">
        <v>77.13</v>
      </c>
      <c r="BZ23" s="21">
        <v>77.58</v>
      </c>
      <c r="CA23" s="21">
        <v>77.91</v>
      </c>
      <c r="CB23" s="21">
        <v>78.069999999999993</v>
      </c>
      <c r="CC23" s="21">
        <v>78.489999999999995</v>
      </c>
      <c r="CD23" s="21">
        <v>79.05</v>
      </c>
      <c r="CE23" s="21">
        <v>79.349999999999994</v>
      </c>
      <c r="CF23" s="21">
        <v>79.95</v>
      </c>
      <c r="CG23" s="21">
        <v>80.209999999999994</v>
      </c>
      <c r="CH23" s="21">
        <v>80.819999999999993</v>
      </c>
      <c r="CI23" s="21">
        <v>81.42</v>
      </c>
      <c r="CJ23" s="21">
        <v>82.02</v>
      </c>
      <c r="CK23" s="21">
        <v>82.64</v>
      </c>
      <c r="CL23" s="21">
        <v>83.19</v>
      </c>
      <c r="CM23" s="21">
        <v>83.73</v>
      </c>
      <c r="CN23" s="21">
        <v>84.28</v>
      </c>
      <c r="CO23" s="21">
        <v>84.84</v>
      </c>
    </row>
    <row r="24" spans="1:93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</row>
    <row r="25" spans="1:9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6">
    <tabColor theme="7" tint="0.39997558519241921"/>
  </sheetPr>
  <dimension ref="A1:C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656</v>
      </c>
      <c r="H1" s="3" t="s">
        <v>92</v>
      </c>
    </row>
    <row r="2" spans="1:8" ht="13.5" customHeight="1" x14ac:dyDescent="0.2">
      <c r="A2" s="216" t="s">
        <v>576</v>
      </c>
    </row>
    <row r="3" spans="1:8" ht="13.5" customHeight="1" x14ac:dyDescent="0.2">
      <c r="A3" s="216" t="s">
        <v>223</v>
      </c>
    </row>
    <row r="18" spans="1:9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9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9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93" ht="13.5" customHeight="1" x14ac:dyDescent="0.2">
      <c r="A21" s="215"/>
      <c r="B21" s="21" t="s">
        <v>1062</v>
      </c>
      <c r="C21" s="21" t="s">
        <v>1033</v>
      </c>
      <c r="D21" s="21" t="s">
        <v>1034</v>
      </c>
      <c r="E21" s="21" t="s">
        <v>1035</v>
      </c>
      <c r="F21" s="21" t="s">
        <v>1063</v>
      </c>
      <c r="G21" s="21" t="s">
        <v>1033</v>
      </c>
      <c r="H21" s="21" t="s">
        <v>1034</v>
      </c>
      <c r="I21" s="21" t="s">
        <v>1035</v>
      </c>
      <c r="J21" s="21" t="s">
        <v>1064</v>
      </c>
      <c r="K21" s="21" t="s">
        <v>1033</v>
      </c>
      <c r="L21" s="21" t="s">
        <v>1034</v>
      </c>
      <c r="M21" s="21" t="s">
        <v>1035</v>
      </c>
      <c r="N21" s="21" t="s">
        <v>1065</v>
      </c>
      <c r="O21" s="21" t="s">
        <v>1033</v>
      </c>
      <c r="P21" s="21" t="s">
        <v>1034</v>
      </c>
      <c r="Q21" s="21" t="s">
        <v>1035</v>
      </c>
      <c r="R21" s="21" t="s">
        <v>1066</v>
      </c>
      <c r="S21" s="21" t="s">
        <v>1033</v>
      </c>
      <c r="T21" s="21" t="s">
        <v>1034</v>
      </c>
      <c r="U21" s="21" t="s">
        <v>1035</v>
      </c>
      <c r="V21" s="21" t="s">
        <v>1067</v>
      </c>
      <c r="W21" s="21" t="s">
        <v>1033</v>
      </c>
      <c r="X21" s="21" t="s">
        <v>1034</v>
      </c>
      <c r="Y21" s="21" t="s">
        <v>1035</v>
      </c>
      <c r="Z21" s="21" t="s">
        <v>1068</v>
      </c>
      <c r="AA21" s="21" t="s">
        <v>1033</v>
      </c>
      <c r="AB21" s="21" t="s">
        <v>1034</v>
      </c>
      <c r="AC21" s="21" t="s">
        <v>1035</v>
      </c>
      <c r="AD21" s="21" t="s">
        <v>1069</v>
      </c>
      <c r="AE21" s="21" t="s">
        <v>1033</v>
      </c>
      <c r="AF21" s="21" t="s">
        <v>1034</v>
      </c>
      <c r="AG21" s="21" t="s">
        <v>1035</v>
      </c>
      <c r="AH21" s="21" t="s">
        <v>1070</v>
      </c>
      <c r="AI21" s="21" t="s">
        <v>1033</v>
      </c>
      <c r="AJ21" s="21" t="s">
        <v>1034</v>
      </c>
      <c r="AK21" s="21" t="s">
        <v>1035</v>
      </c>
      <c r="AL21" s="21" t="s">
        <v>1071</v>
      </c>
      <c r="AM21" s="21" t="s">
        <v>1033</v>
      </c>
      <c r="AN21" s="21" t="s">
        <v>1034</v>
      </c>
      <c r="AO21" s="21" t="s">
        <v>1035</v>
      </c>
      <c r="AP21" s="21" t="s">
        <v>1072</v>
      </c>
      <c r="AQ21" s="21" t="s">
        <v>1033</v>
      </c>
      <c r="AR21" s="21" t="s">
        <v>1034</v>
      </c>
      <c r="AS21" s="21" t="s">
        <v>1035</v>
      </c>
      <c r="AT21" s="21" t="s">
        <v>1073</v>
      </c>
      <c r="AU21" s="21" t="s">
        <v>1033</v>
      </c>
      <c r="AV21" s="21" t="s">
        <v>1034</v>
      </c>
      <c r="AW21" s="21" t="s">
        <v>1035</v>
      </c>
      <c r="AX21" s="21" t="s">
        <v>1074</v>
      </c>
      <c r="AY21" s="21" t="s">
        <v>1033</v>
      </c>
      <c r="AZ21" s="21" t="s">
        <v>1034</v>
      </c>
      <c r="BA21" s="21" t="s">
        <v>1035</v>
      </c>
      <c r="BB21" s="21" t="s">
        <v>1044</v>
      </c>
      <c r="BC21" s="21" t="s">
        <v>1033</v>
      </c>
      <c r="BD21" s="21" t="s">
        <v>1034</v>
      </c>
      <c r="BE21" s="21" t="s">
        <v>1035</v>
      </c>
      <c r="BF21" s="21" t="s">
        <v>1042</v>
      </c>
      <c r="BG21" s="21" t="s">
        <v>1033</v>
      </c>
      <c r="BH21" s="21" t="s">
        <v>1034</v>
      </c>
      <c r="BI21" s="21" t="s">
        <v>1035</v>
      </c>
      <c r="BJ21" s="21" t="s">
        <v>1043</v>
      </c>
      <c r="BK21" s="21" t="s">
        <v>1033</v>
      </c>
      <c r="BL21" s="21" t="s">
        <v>1034</v>
      </c>
      <c r="BM21" s="21" t="s">
        <v>1035</v>
      </c>
      <c r="BN21" s="21" t="s">
        <v>999</v>
      </c>
      <c r="BO21" s="21" t="s">
        <v>1033</v>
      </c>
      <c r="BP21" s="21" t="s">
        <v>1034</v>
      </c>
      <c r="BQ21" s="21" t="s">
        <v>1035</v>
      </c>
      <c r="BR21" s="21" t="s">
        <v>1003</v>
      </c>
      <c r="BS21" s="21" t="s">
        <v>1033</v>
      </c>
      <c r="BT21" s="21" t="s">
        <v>1034</v>
      </c>
      <c r="BU21" s="21" t="s">
        <v>1035</v>
      </c>
      <c r="BV21" s="21" t="s">
        <v>1007</v>
      </c>
      <c r="BW21" s="21" t="s">
        <v>1033</v>
      </c>
      <c r="BX21" s="21" t="s">
        <v>1034</v>
      </c>
      <c r="BY21" s="21" t="s">
        <v>1035</v>
      </c>
      <c r="BZ21" s="21" t="s">
        <v>1011</v>
      </c>
      <c r="CA21" s="21" t="s">
        <v>1033</v>
      </c>
      <c r="CB21" s="21" t="s">
        <v>1034</v>
      </c>
      <c r="CC21" s="21" t="s">
        <v>1035</v>
      </c>
      <c r="CD21" s="21" t="s">
        <v>1015</v>
      </c>
      <c r="CE21" s="21" t="s">
        <v>1033</v>
      </c>
      <c r="CF21" s="21" t="s">
        <v>1034</v>
      </c>
      <c r="CG21" s="21" t="s">
        <v>1035</v>
      </c>
      <c r="CH21" s="21" t="s">
        <v>1102</v>
      </c>
      <c r="CI21" s="21" t="s">
        <v>1033</v>
      </c>
      <c r="CJ21" s="21" t="s">
        <v>1034</v>
      </c>
      <c r="CK21" s="21" t="s">
        <v>1035</v>
      </c>
      <c r="CL21" s="21" t="s">
        <v>1103</v>
      </c>
      <c r="CM21" s="21" t="s">
        <v>1033</v>
      </c>
      <c r="CN21" s="21" t="s">
        <v>1034</v>
      </c>
      <c r="CO21" s="21" t="s">
        <v>1035</v>
      </c>
    </row>
    <row r="22" spans="1:93" ht="13.5" customHeight="1" x14ac:dyDescent="0.2">
      <c r="A22" s="215" t="s">
        <v>1229</v>
      </c>
      <c r="B22" s="21">
        <v>39.979999999999997</v>
      </c>
      <c r="C22" s="21">
        <v>39.31</v>
      </c>
      <c r="D22" s="21">
        <v>38.83</v>
      </c>
      <c r="E22" s="21">
        <v>38.46</v>
      </c>
      <c r="F22" s="21">
        <v>37.93</v>
      </c>
      <c r="G22" s="21">
        <v>38.08</v>
      </c>
      <c r="H22" s="21">
        <v>38.950000000000003</v>
      </c>
      <c r="I22" s="21">
        <v>40.4</v>
      </c>
      <c r="J22" s="21">
        <v>42.69</v>
      </c>
      <c r="K22" s="21">
        <v>43.91</v>
      </c>
      <c r="L22" s="21">
        <v>43.83</v>
      </c>
      <c r="M22" s="21">
        <v>42.42</v>
      </c>
      <c r="N22" s="21">
        <v>41.4</v>
      </c>
      <c r="O22" s="21">
        <v>41.13</v>
      </c>
      <c r="P22" s="21">
        <v>41.74</v>
      </c>
      <c r="Q22" s="21">
        <v>42.98</v>
      </c>
      <c r="R22" s="21">
        <v>44.35</v>
      </c>
      <c r="S22" s="21">
        <v>45.45</v>
      </c>
      <c r="T22" s="21">
        <v>46.54</v>
      </c>
      <c r="U22" s="21">
        <v>48.27</v>
      </c>
      <c r="V22" s="21">
        <v>49.45</v>
      </c>
      <c r="W22" s="21">
        <v>49.84</v>
      </c>
      <c r="X22" s="21">
        <v>49.93</v>
      </c>
      <c r="Y22" s="21">
        <v>49.24</v>
      </c>
      <c r="Z22" s="21">
        <v>48.56</v>
      </c>
      <c r="AA22" s="21">
        <v>47.64</v>
      </c>
      <c r="AB22" s="21">
        <v>46.21</v>
      </c>
      <c r="AC22" s="21">
        <v>45.36</v>
      </c>
      <c r="AD22" s="21">
        <v>45.28</v>
      </c>
      <c r="AE22" s="21">
        <v>45.49</v>
      </c>
      <c r="AF22" s="21">
        <v>46.32</v>
      </c>
      <c r="AG22" s="21">
        <v>47.11</v>
      </c>
      <c r="AH22" s="21">
        <v>47.71</v>
      </c>
      <c r="AI22" s="21">
        <v>51.31</v>
      </c>
      <c r="AJ22" s="21">
        <v>54.42</v>
      </c>
      <c r="AK22" s="21">
        <v>57.27</v>
      </c>
      <c r="AL22" s="21">
        <v>59.6</v>
      </c>
      <c r="AM22" s="21">
        <v>60.11</v>
      </c>
      <c r="AN22" s="21">
        <v>60.91</v>
      </c>
      <c r="AO22" s="21">
        <v>62.25</v>
      </c>
      <c r="AP22" s="21">
        <v>64.19</v>
      </c>
      <c r="AQ22" s="21">
        <v>64.63</v>
      </c>
      <c r="AR22" s="21">
        <v>64.73</v>
      </c>
      <c r="AS22" s="21">
        <v>65.36</v>
      </c>
      <c r="AT22" s="21">
        <v>65.599999999999994</v>
      </c>
      <c r="AU22" s="21">
        <v>66.069999999999993</v>
      </c>
      <c r="AV22" s="21">
        <v>66.53</v>
      </c>
      <c r="AW22" s="21">
        <v>66.62</v>
      </c>
      <c r="AX22" s="21">
        <v>66.709999999999994</v>
      </c>
      <c r="AY22" s="21">
        <v>66.52</v>
      </c>
      <c r="AZ22" s="21">
        <v>65.59</v>
      </c>
      <c r="BA22" s="21">
        <v>63.54</v>
      </c>
      <c r="BB22" s="21">
        <v>61.26</v>
      </c>
      <c r="BC22" s="21">
        <v>59.18</v>
      </c>
      <c r="BD22" s="21">
        <v>58.45</v>
      </c>
      <c r="BE22" s="21">
        <v>58.82</v>
      </c>
      <c r="BF22" s="21">
        <v>59.99</v>
      </c>
      <c r="BG22" s="21">
        <v>62.14</v>
      </c>
      <c r="BH22" s="21">
        <v>64.11</v>
      </c>
      <c r="BI22" s="21">
        <v>66.14</v>
      </c>
      <c r="BJ22" s="21">
        <v>68.58</v>
      </c>
      <c r="BK22" s="21">
        <v>69.92</v>
      </c>
      <c r="BL22" s="21">
        <v>70.95</v>
      </c>
      <c r="BM22" s="21">
        <v>71.69</v>
      </c>
      <c r="BN22" s="21">
        <v>73.56</v>
      </c>
      <c r="BO22" s="21">
        <v>74.77</v>
      </c>
      <c r="BP22" s="21">
        <v>75.98</v>
      </c>
      <c r="BQ22" s="21">
        <v>76.739999999999995</v>
      </c>
      <c r="BR22" s="21">
        <v>75.94</v>
      </c>
      <c r="BS22" s="21">
        <v>76.17</v>
      </c>
      <c r="BT22" s="21">
        <v>76.48</v>
      </c>
      <c r="BU22" s="21">
        <v>77.31</v>
      </c>
      <c r="BV22" s="21">
        <v>79.680000000000007</v>
      </c>
      <c r="BW22" s="21">
        <v>81.22</v>
      </c>
      <c r="BX22" s="21">
        <v>82.74</v>
      </c>
      <c r="BY22" s="21">
        <v>83.95</v>
      </c>
      <c r="BZ22" s="21">
        <v>84.33</v>
      </c>
      <c r="CA22" s="21">
        <v>84.62</v>
      </c>
      <c r="CB22" s="21">
        <v>84.73</v>
      </c>
      <c r="CC22" s="21">
        <v>84.74</v>
      </c>
      <c r="CD22" s="21">
        <v>85.05</v>
      </c>
      <c r="CE22" s="21">
        <v>85.27</v>
      </c>
      <c r="CF22" s="21">
        <v>85.9</v>
      </c>
      <c r="CG22" s="21">
        <v>86.38</v>
      </c>
      <c r="CH22" s="21">
        <v>87.02</v>
      </c>
      <c r="CI22" s="21">
        <v>87.63</v>
      </c>
      <c r="CJ22" s="21">
        <v>88.24</v>
      </c>
      <c r="CK22" s="21">
        <v>88.84</v>
      </c>
      <c r="CL22" s="21">
        <v>89.46</v>
      </c>
      <c r="CM22" s="21">
        <v>90.07</v>
      </c>
      <c r="CN22" s="21">
        <v>90.66</v>
      </c>
      <c r="CO22" s="21">
        <v>91.26</v>
      </c>
    </row>
    <row r="23" spans="1:93" ht="13.5" customHeight="1" x14ac:dyDescent="0.2">
      <c r="A23" s="215" t="s">
        <v>1230</v>
      </c>
      <c r="B23" s="21">
        <v>43.56</v>
      </c>
      <c r="C23" s="21">
        <v>43</v>
      </c>
      <c r="D23" s="21">
        <v>43.48</v>
      </c>
      <c r="E23" s="21">
        <v>43.3</v>
      </c>
      <c r="F23" s="21">
        <v>43.36</v>
      </c>
      <c r="G23" s="21">
        <v>43.8</v>
      </c>
      <c r="H23" s="21">
        <v>44.09</v>
      </c>
      <c r="I23" s="21">
        <v>44.67</v>
      </c>
      <c r="J23" s="21">
        <v>45.58</v>
      </c>
      <c r="K23" s="21">
        <v>45.16</v>
      </c>
      <c r="L23" s="21">
        <v>44.11</v>
      </c>
      <c r="M23" s="21">
        <v>42.71</v>
      </c>
      <c r="N23" s="21">
        <v>41.58</v>
      </c>
      <c r="O23" s="21">
        <v>41.67</v>
      </c>
      <c r="P23" s="21">
        <v>42.08</v>
      </c>
      <c r="Q23" s="21">
        <v>43.38</v>
      </c>
      <c r="R23" s="21">
        <v>44.97</v>
      </c>
      <c r="S23" s="21">
        <v>46.45</v>
      </c>
      <c r="T23" s="21">
        <v>48.17</v>
      </c>
      <c r="U23" s="21">
        <v>50.1</v>
      </c>
      <c r="V23" s="21">
        <v>51.56</v>
      </c>
      <c r="W23" s="21">
        <v>51.93</v>
      </c>
      <c r="X23" s="21">
        <v>51.72</v>
      </c>
      <c r="Y23" s="21">
        <v>50.54</v>
      </c>
      <c r="Z23" s="21">
        <v>49.14</v>
      </c>
      <c r="AA23" s="21">
        <v>47.84</v>
      </c>
      <c r="AB23" s="21">
        <v>46.92</v>
      </c>
      <c r="AC23" s="21">
        <v>46.58</v>
      </c>
      <c r="AD23" s="21">
        <v>46.56</v>
      </c>
      <c r="AE23" s="21">
        <v>46.93</v>
      </c>
      <c r="AF23" s="21">
        <v>47.57</v>
      </c>
      <c r="AG23" s="21">
        <v>48.26</v>
      </c>
      <c r="AH23" s="21">
        <v>48.51</v>
      </c>
      <c r="AI23" s="21">
        <v>51.94</v>
      </c>
      <c r="AJ23" s="21">
        <v>54.56</v>
      </c>
      <c r="AK23" s="21">
        <v>56.45</v>
      </c>
      <c r="AL23" s="21">
        <v>58.04</v>
      </c>
      <c r="AM23" s="21">
        <v>57.83</v>
      </c>
      <c r="AN23" s="21">
        <v>58.54</v>
      </c>
      <c r="AO23" s="21">
        <v>59.84</v>
      </c>
      <c r="AP23" s="21">
        <v>61.49</v>
      </c>
      <c r="AQ23" s="21">
        <v>62.09</v>
      </c>
      <c r="AR23" s="21">
        <v>62.04</v>
      </c>
      <c r="AS23" s="21">
        <v>62.53</v>
      </c>
      <c r="AT23" s="21">
        <v>63.04</v>
      </c>
      <c r="AU23" s="21">
        <v>63.34</v>
      </c>
      <c r="AV23" s="21">
        <v>64.02</v>
      </c>
      <c r="AW23" s="21">
        <v>64.11</v>
      </c>
      <c r="AX23" s="21">
        <v>64.41</v>
      </c>
      <c r="AY23" s="21">
        <v>64.12</v>
      </c>
      <c r="AZ23" s="21">
        <v>62.98</v>
      </c>
      <c r="BA23" s="21">
        <v>61.34</v>
      </c>
      <c r="BB23" s="21">
        <v>58.84</v>
      </c>
      <c r="BC23" s="21">
        <v>56.53</v>
      </c>
      <c r="BD23" s="21">
        <v>55.43</v>
      </c>
      <c r="BE23" s="21">
        <v>54.93</v>
      </c>
      <c r="BF23" s="21">
        <v>55.77</v>
      </c>
      <c r="BG23" s="21">
        <v>57.87</v>
      </c>
      <c r="BH23" s="21">
        <v>60.54</v>
      </c>
      <c r="BI23" s="21">
        <v>62.97</v>
      </c>
      <c r="BJ23" s="21">
        <v>65.56</v>
      </c>
      <c r="BK23" s="21">
        <v>66.790000000000006</v>
      </c>
      <c r="BL23" s="21">
        <v>67.38</v>
      </c>
      <c r="BM23" s="21">
        <v>67.709999999999994</v>
      </c>
      <c r="BN23" s="21">
        <v>69.09</v>
      </c>
      <c r="BO23" s="21">
        <v>70.180000000000007</v>
      </c>
      <c r="BP23" s="21">
        <v>70.94</v>
      </c>
      <c r="BQ23" s="21">
        <v>71.75</v>
      </c>
      <c r="BR23" s="21">
        <v>70.83</v>
      </c>
      <c r="BS23" s="21">
        <v>70.55</v>
      </c>
      <c r="BT23" s="21">
        <v>70.81</v>
      </c>
      <c r="BU23" s="21">
        <v>71.45</v>
      </c>
      <c r="BV23" s="21">
        <v>73.239999999999995</v>
      </c>
      <c r="BW23" s="21">
        <v>74.78</v>
      </c>
      <c r="BX23" s="21">
        <v>75.98</v>
      </c>
      <c r="BY23" s="21">
        <v>77.13</v>
      </c>
      <c r="BZ23" s="21">
        <v>77.58</v>
      </c>
      <c r="CA23" s="21">
        <v>77.91</v>
      </c>
      <c r="CB23" s="21">
        <v>78.069999999999993</v>
      </c>
      <c r="CC23" s="21">
        <v>78.489999999999995</v>
      </c>
      <c r="CD23" s="21">
        <v>79.05</v>
      </c>
      <c r="CE23" s="21">
        <v>79.349999999999994</v>
      </c>
      <c r="CF23" s="21">
        <v>79.95</v>
      </c>
      <c r="CG23" s="21">
        <v>80.209999999999994</v>
      </c>
      <c r="CH23" s="21">
        <v>80.819999999999993</v>
      </c>
      <c r="CI23" s="21">
        <v>81.42</v>
      </c>
      <c r="CJ23" s="21">
        <v>82.02</v>
      </c>
      <c r="CK23" s="21">
        <v>82.64</v>
      </c>
      <c r="CL23" s="21">
        <v>83.19</v>
      </c>
      <c r="CM23" s="21">
        <v>83.73</v>
      </c>
      <c r="CN23" s="21">
        <v>84.28</v>
      </c>
      <c r="CO23" s="21">
        <v>84.84</v>
      </c>
    </row>
    <row r="24" spans="1:93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</row>
    <row r="25" spans="1:9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7">
    <tabColor theme="7" tint="0.39997558519241921"/>
  </sheetPr>
  <dimension ref="A1:C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.66406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657</v>
      </c>
      <c r="H1" s="3" t="s">
        <v>93</v>
      </c>
    </row>
    <row r="2" spans="1:8" ht="13.5" customHeight="1" x14ac:dyDescent="0.2">
      <c r="A2" s="216" t="s">
        <v>575</v>
      </c>
    </row>
    <row r="3" spans="1:8" ht="13.5" customHeight="1" x14ac:dyDescent="0.2">
      <c r="A3" s="216" t="s">
        <v>221</v>
      </c>
    </row>
    <row r="18" spans="1:9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9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9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93" ht="13.5" customHeight="1" x14ac:dyDescent="0.2">
      <c r="A21" s="215"/>
      <c r="B21" s="21" t="s">
        <v>1062</v>
      </c>
      <c r="C21" s="21" t="s">
        <v>1033</v>
      </c>
      <c r="D21" s="21" t="s">
        <v>1034</v>
      </c>
      <c r="E21" s="21" t="s">
        <v>1035</v>
      </c>
      <c r="F21" s="21" t="s">
        <v>1063</v>
      </c>
      <c r="G21" s="21" t="s">
        <v>1033</v>
      </c>
      <c r="H21" s="21" t="s">
        <v>1034</v>
      </c>
      <c r="I21" s="21" t="s">
        <v>1035</v>
      </c>
      <c r="J21" s="21" t="s">
        <v>1064</v>
      </c>
      <c r="K21" s="21" t="s">
        <v>1033</v>
      </c>
      <c r="L21" s="21" t="s">
        <v>1034</v>
      </c>
      <c r="M21" s="21" t="s">
        <v>1035</v>
      </c>
      <c r="N21" s="21" t="s">
        <v>1065</v>
      </c>
      <c r="O21" s="21" t="s">
        <v>1033</v>
      </c>
      <c r="P21" s="21" t="s">
        <v>1034</v>
      </c>
      <c r="Q21" s="21" t="s">
        <v>1035</v>
      </c>
      <c r="R21" s="21" t="s">
        <v>1066</v>
      </c>
      <c r="S21" s="21" t="s">
        <v>1033</v>
      </c>
      <c r="T21" s="21" t="s">
        <v>1034</v>
      </c>
      <c r="U21" s="21" t="s">
        <v>1035</v>
      </c>
      <c r="V21" s="21" t="s">
        <v>1067</v>
      </c>
      <c r="W21" s="21" t="s">
        <v>1033</v>
      </c>
      <c r="X21" s="21" t="s">
        <v>1034</v>
      </c>
      <c r="Y21" s="21" t="s">
        <v>1035</v>
      </c>
      <c r="Z21" s="21" t="s">
        <v>1068</v>
      </c>
      <c r="AA21" s="21" t="s">
        <v>1033</v>
      </c>
      <c r="AB21" s="21" t="s">
        <v>1034</v>
      </c>
      <c r="AC21" s="21" t="s">
        <v>1035</v>
      </c>
      <c r="AD21" s="21" t="s">
        <v>1069</v>
      </c>
      <c r="AE21" s="21" t="s">
        <v>1033</v>
      </c>
      <c r="AF21" s="21" t="s">
        <v>1034</v>
      </c>
      <c r="AG21" s="21" t="s">
        <v>1035</v>
      </c>
      <c r="AH21" s="21" t="s">
        <v>1070</v>
      </c>
      <c r="AI21" s="21" t="s">
        <v>1033</v>
      </c>
      <c r="AJ21" s="21" t="s">
        <v>1034</v>
      </c>
      <c r="AK21" s="21" t="s">
        <v>1035</v>
      </c>
      <c r="AL21" s="21" t="s">
        <v>1071</v>
      </c>
      <c r="AM21" s="21" t="s">
        <v>1033</v>
      </c>
      <c r="AN21" s="21" t="s">
        <v>1034</v>
      </c>
      <c r="AO21" s="21" t="s">
        <v>1035</v>
      </c>
      <c r="AP21" s="21" t="s">
        <v>1072</v>
      </c>
      <c r="AQ21" s="21" t="s">
        <v>1033</v>
      </c>
      <c r="AR21" s="21" t="s">
        <v>1034</v>
      </c>
      <c r="AS21" s="21" t="s">
        <v>1035</v>
      </c>
      <c r="AT21" s="21" t="s">
        <v>1073</v>
      </c>
      <c r="AU21" s="21" t="s">
        <v>1033</v>
      </c>
      <c r="AV21" s="21" t="s">
        <v>1034</v>
      </c>
      <c r="AW21" s="21" t="s">
        <v>1035</v>
      </c>
      <c r="AX21" s="21" t="s">
        <v>1074</v>
      </c>
      <c r="AY21" s="21" t="s">
        <v>1033</v>
      </c>
      <c r="AZ21" s="21" t="s">
        <v>1034</v>
      </c>
      <c r="BA21" s="21" t="s">
        <v>1035</v>
      </c>
      <c r="BB21" s="21" t="s">
        <v>1044</v>
      </c>
      <c r="BC21" s="21" t="s">
        <v>1033</v>
      </c>
      <c r="BD21" s="21" t="s">
        <v>1034</v>
      </c>
      <c r="BE21" s="21" t="s">
        <v>1035</v>
      </c>
      <c r="BF21" s="21" t="s">
        <v>1042</v>
      </c>
      <c r="BG21" s="21" t="s">
        <v>1033</v>
      </c>
      <c r="BH21" s="21" t="s">
        <v>1034</v>
      </c>
      <c r="BI21" s="21" t="s">
        <v>1035</v>
      </c>
      <c r="BJ21" s="21" t="s">
        <v>1043</v>
      </c>
      <c r="BK21" s="21" t="s">
        <v>1033</v>
      </c>
      <c r="BL21" s="21" t="s">
        <v>1034</v>
      </c>
      <c r="BM21" s="21" t="s">
        <v>1035</v>
      </c>
      <c r="BN21" s="21" t="s">
        <v>999</v>
      </c>
      <c r="BO21" s="21" t="s">
        <v>1033</v>
      </c>
      <c r="BP21" s="21" t="s">
        <v>1034</v>
      </c>
      <c r="BQ21" s="21" t="s">
        <v>1035</v>
      </c>
      <c r="BR21" s="21" t="s">
        <v>1003</v>
      </c>
      <c r="BS21" s="21" t="s">
        <v>1033</v>
      </c>
      <c r="BT21" s="21" t="s">
        <v>1034</v>
      </c>
      <c r="BU21" s="21" t="s">
        <v>1035</v>
      </c>
      <c r="BV21" s="21" t="s">
        <v>1007</v>
      </c>
      <c r="BW21" s="21" t="s">
        <v>1033</v>
      </c>
      <c r="BX21" s="21" t="s">
        <v>1034</v>
      </c>
      <c r="BY21" s="21" t="s">
        <v>1035</v>
      </c>
      <c r="BZ21" s="21" t="s">
        <v>1011</v>
      </c>
      <c r="CA21" s="21" t="s">
        <v>1033</v>
      </c>
      <c r="CB21" s="21" t="s">
        <v>1034</v>
      </c>
      <c r="CC21" s="21" t="s">
        <v>1035</v>
      </c>
      <c r="CD21" s="21" t="s">
        <v>1015</v>
      </c>
      <c r="CE21" s="21" t="s">
        <v>1033</v>
      </c>
      <c r="CF21" s="21" t="s">
        <v>1034</v>
      </c>
      <c r="CG21" s="21" t="s">
        <v>1035</v>
      </c>
      <c r="CH21" s="21" t="s">
        <v>1102</v>
      </c>
      <c r="CI21" s="21" t="s">
        <v>1033</v>
      </c>
      <c r="CJ21" s="21" t="s">
        <v>1034</v>
      </c>
      <c r="CK21" s="21" t="s">
        <v>1035</v>
      </c>
      <c r="CL21" s="21" t="s">
        <v>1103</v>
      </c>
      <c r="CM21" s="21" t="s">
        <v>1033</v>
      </c>
      <c r="CN21" s="21" t="s">
        <v>1034</v>
      </c>
      <c r="CO21" s="21" t="s">
        <v>1035</v>
      </c>
    </row>
    <row r="22" spans="1:93" ht="13.5" customHeight="1" x14ac:dyDescent="0.2">
      <c r="A22" s="215" t="s">
        <v>1231</v>
      </c>
      <c r="B22" s="21">
        <v>39.18</v>
      </c>
      <c r="C22" s="21">
        <v>39.74</v>
      </c>
      <c r="D22" s="21">
        <v>39.840000000000003</v>
      </c>
      <c r="E22" s="21">
        <v>40.19</v>
      </c>
      <c r="F22" s="21">
        <v>40.51</v>
      </c>
      <c r="G22" s="21">
        <v>40.950000000000003</v>
      </c>
      <c r="H22" s="21">
        <v>41.12</v>
      </c>
      <c r="I22" s="21">
        <v>40.82</v>
      </c>
      <c r="J22" s="21">
        <v>40.61</v>
      </c>
      <c r="K22" s="21">
        <v>39.76</v>
      </c>
      <c r="L22" s="21">
        <v>39.159999999999997</v>
      </c>
      <c r="M22" s="21">
        <v>39.07</v>
      </c>
      <c r="N22" s="21">
        <v>38.96</v>
      </c>
      <c r="O22" s="21">
        <v>38.86</v>
      </c>
      <c r="P22" s="21">
        <v>38.83</v>
      </c>
      <c r="Q22" s="21">
        <v>38.520000000000003</v>
      </c>
      <c r="R22" s="21">
        <v>38.49</v>
      </c>
      <c r="S22" s="21">
        <v>38.42</v>
      </c>
      <c r="T22" s="21">
        <v>38.4</v>
      </c>
      <c r="U22" s="21">
        <v>38.57</v>
      </c>
      <c r="V22" s="21">
        <v>38.56</v>
      </c>
      <c r="W22" s="21">
        <v>38.659999999999997</v>
      </c>
      <c r="X22" s="21">
        <v>38.700000000000003</v>
      </c>
      <c r="Y22" s="21">
        <v>38.57</v>
      </c>
      <c r="Z22" s="21">
        <v>38.770000000000003</v>
      </c>
      <c r="AA22" s="21">
        <v>39.020000000000003</v>
      </c>
      <c r="AB22" s="21">
        <v>39.22</v>
      </c>
      <c r="AC22" s="21">
        <v>39.67</v>
      </c>
      <c r="AD22" s="21">
        <v>39.76</v>
      </c>
      <c r="AE22" s="21">
        <v>39.79</v>
      </c>
      <c r="AF22" s="21">
        <v>39.81</v>
      </c>
      <c r="AG22" s="21">
        <v>39.93</v>
      </c>
      <c r="AH22" s="21">
        <v>39.97</v>
      </c>
      <c r="AI22" s="21">
        <v>39.86</v>
      </c>
      <c r="AJ22" s="21">
        <v>39.96</v>
      </c>
      <c r="AK22" s="21">
        <v>39.65</v>
      </c>
      <c r="AL22" s="21">
        <v>39.65</v>
      </c>
      <c r="AM22" s="21">
        <v>39.630000000000003</v>
      </c>
      <c r="AN22" s="21">
        <v>39.770000000000003</v>
      </c>
      <c r="AO22" s="21">
        <v>39.880000000000003</v>
      </c>
      <c r="AP22" s="21">
        <v>39.950000000000003</v>
      </c>
      <c r="AQ22" s="21">
        <v>40</v>
      </c>
      <c r="AR22" s="21">
        <v>39.79</v>
      </c>
      <c r="AS22" s="21">
        <v>39.75</v>
      </c>
      <c r="AT22" s="21">
        <v>39.659999999999997</v>
      </c>
      <c r="AU22" s="21">
        <v>39.58</v>
      </c>
      <c r="AV22" s="21">
        <v>39.51</v>
      </c>
      <c r="AW22" s="21">
        <v>39.49</v>
      </c>
      <c r="AX22" s="21">
        <v>39.979999999999997</v>
      </c>
      <c r="AY22" s="21">
        <v>40.08</v>
      </c>
      <c r="AZ22" s="21">
        <v>40.03</v>
      </c>
      <c r="BA22" s="21">
        <v>40.270000000000003</v>
      </c>
      <c r="BB22" s="21">
        <v>40.08</v>
      </c>
      <c r="BC22" s="21">
        <v>40.090000000000003</v>
      </c>
      <c r="BD22" s="21">
        <v>40.159999999999997</v>
      </c>
      <c r="BE22" s="21">
        <v>40</v>
      </c>
      <c r="BF22" s="21">
        <v>39.99</v>
      </c>
      <c r="BG22" s="21">
        <v>39.86</v>
      </c>
      <c r="BH22" s="21">
        <v>40.06</v>
      </c>
      <c r="BI22" s="21">
        <v>40.19</v>
      </c>
      <c r="BJ22" s="21">
        <v>40.26</v>
      </c>
      <c r="BK22" s="21">
        <v>40.450000000000003</v>
      </c>
      <c r="BL22" s="21">
        <v>40.51</v>
      </c>
      <c r="BM22" s="21">
        <v>40.42</v>
      </c>
      <c r="BN22" s="21">
        <v>40.53</v>
      </c>
      <c r="BO22" s="21">
        <v>40.67</v>
      </c>
      <c r="BP22" s="21">
        <v>40.83</v>
      </c>
      <c r="BQ22" s="21">
        <v>41.16</v>
      </c>
      <c r="BR22" s="21">
        <v>41.29</v>
      </c>
      <c r="BS22" s="21">
        <v>41.42</v>
      </c>
      <c r="BT22" s="21">
        <v>41.42</v>
      </c>
      <c r="BU22" s="21">
        <v>41.07</v>
      </c>
      <c r="BV22" s="21">
        <v>40.9</v>
      </c>
      <c r="BW22" s="21">
        <v>40.619999999999997</v>
      </c>
      <c r="BX22" s="21">
        <v>40.229999999999997</v>
      </c>
      <c r="BY22" s="21">
        <v>40.19</v>
      </c>
      <c r="BZ22" s="21">
        <v>40.06</v>
      </c>
      <c r="CA22" s="21">
        <v>39.979999999999997</v>
      </c>
      <c r="CB22" s="21">
        <v>39.96</v>
      </c>
      <c r="CC22" s="21">
        <v>39.909999999999997</v>
      </c>
      <c r="CD22" s="21">
        <v>40.04</v>
      </c>
      <c r="CE22" s="21">
        <v>40.07</v>
      </c>
      <c r="CF22" s="21">
        <v>40.17</v>
      </c>
      <c r="CG22" s="21">
        <v>40.200000000000003</v>
      </c>
      <c r="CH22" s="21">
        <v>40.25</v>
      </c>
      <c r="CI22" s="21">
        <v>40.299999999999997</v>
      </c>
      <c r="CJ22" s="21">
        <v>40.340000000000003</v>
      </c>
      <c r="CK22" s="21">
        <v>40.39</v>
      </c>
      <c r="CL22" s="21">
        <v>40.42</v>
      </c>
      <c r="CM22" s="21">
        <v>40.450000000000003</v>
      </c>
      <c r="CN22" s="21">
        <v>40.47</v>
      </c>
      <c r="CO22" s="21">
        <v>40.5</v>
      </c>
    </row>
    <row r="23" spans="1:93" ht="13.5" customHeight="1" x14ac:dyDescent="0.2">
      <c r="A23" s="215" t="s">
        <v>1232</v>
      </c>
      <c r="B23" s="21">
        <v>8.8699999999999992</v>
      </c>
      <c r="C23" s="21">
        <v>8.94</v>
      </c>
      <c r="D23" s="21">
        <v>9.0500000000000007</v>
      </c>
      <c r="E23" s="21">
        <v>9.1</v>
      </c>
      <c r="F23" s="21">
        <v>8.94</v>
      </c>
      <c r="G23" s="21">
        <v>8.77</v>
      </c>
      <c r="H23" s="21">
        <v>8.56</v>
      </c>
      <c r="I23" s="21">
        <v>8.25</v>
      </c>
      <c r="J23" s="21">
        <v>8.2100000000000009</v>
      </c>
      <c r="K23" s="21">
        <v>7.97</v>
      </c>
      <c r="L23" s="21">
        <v>7.78</v>
      </c>
      <c r="M23" s="21">
        <v>7.58</v>
      </c>
      <c r="N23" s="21">
        <v>7.61</v>
      </c>
      <c r="O23" s="21">
        <v>7.73</v>
      </c>
      <c r="P23" s="21">
        <v>7.9</v>
      </c>
      <c r="Q23" s="21">
        <v>8.1199999999999992</v>
      </c>
      <c r="R23" s="21">
        <v>8.11</v>
      </c>
      <c r="S23" s="21">
        <v>8.09</v>
      </c>
      <c r="T23" s="21">
        <v>8.0299999999999994</v>
      </c>
      <c r="U23" s="21">
        <v>7.98</v>
      </c>
      <c r="V23" s="21">
        <v>7.99</v>
      </c>
      <c r="W23" s="21">
        <v>7.89</v>
      </c>
      <c r="X23" s="21">
        <v>7.8</v>
      </c>
      <c r="Y23" s="21">
        <v>7.66</v>
      </c>
      <c r="Z23" s="21">
        <v>7.67</v>
      </c>
      <c r="AA23" s="21">
        <v>7.74</v>
      </c>
      <c r="AB23" s="21">
        <v>7.82</v>
      </c>
      <c r="AC23" s="21">
        <v>7.97</v>
      </c>
      <c r="AD23" s="21">
        <v>7.89</v>
      </c>
      <c r="AE23" s="21">
        <v>7.86</v>
      </c>
      <c r="AF23" s="21">
        <v>7.83</v>
      </c>
      <c r="AG23" s="21">
        <v>7.82</v>
      </c>
      <c r="AH23" s="21">
        <v>8.11</v>
      </c>
      <c r="AI23" s="21">
        <v>8.35</v>
      </c>
      <c r="AJ23" s="21">
        <v>8.67</v>
      </c>
      <c r="AK23" s="21">
        <v>8.9</v>
      </c>
      <c r="AL23" s="21">
        <v>8.92</v>
      </c>
      <c r="AM23" s="21">
        <v>9.01</v>
      </c>
      <c r="AN23" s="21">
        <v>9.0399999999999991</v>
      </c>
      <c r="AO23" s="21">
        <v>8.76</v>
      </c>
      <c r="AP23" s="21">
        <v>8.64</v>
      </c>
      <c r="AQ23" s="21">
        <v>8.49</v>
      </c>
      <c r="AR23" s="21">
        <v>8.43</v>
      </c>
      <c r="AS23" s="21">
        <v>8.27</v>
      </c>
      <c r="AT23" s="21">
        <v>8.18</v>
      </c>
      <c r="AU23" s="21">
        <v>8.27</v>
      </c>
      <c r="AV23" s="21">
        <v>8.48</v>
      </c>
      <c r="AW23" s="21">
        <v>8.6300000000000008</v>
      </c>
      <c r="AX23" s="21">
        <v>8.6300000000000008</v>
      </c>
      <c r="AY23" s="21">
        <v>8.6199999999999992</v>
      </c>
      <c r="AZ23" s="21">
        <v>8.5399999999999991</v>
      </c>
      <c r="BA23" s="21">
        <v>8.44</v>
      </c>
      <c r="BB23" s="21">
        <v>8.3699999999999992</v>
      </c>
      <c r="BC23" s="21">
        <v>8.4499999999999993</v>
      </c>
      <c r="BD23" s="21">
        <v>8.44</v>
      </c>
      <c r="BE23" s="21">
        <v>8.39</v>
      </c>
      <c r="BF23" s="21">
        <v>8.49</v>
      </c>
      <c r="BG23" s="21">
        <v>8.4600000000000009</v>
      </c>
      <c r="BH23" s="21">
        <v>8.4499999999999993</v>
      </c>
      <c r="BI23" s="21">
        <v>8.6199999999999992</v>
      </c>
      <c r="BJ23" s="21">
        <v>8.66</v>
      </c>
      <c r="BK23" s="21">
        <v>8.7899999999999991</v>
      </c>
      <c r="BL23" s="21">
        <v>8.91</v>
      </c>
      <c r="BM23" s="21">
        <v>8.9499999999999993</v>
      </c>
      <c r="BN23" s="21">
        <v>8.99</v>
      </c>
      <c r="BO23" s="21">
        <v>9.02</v>
      </c>
      <c r="BP23" s="21">
        <v>9.16</v>
      </c>
      <c r="BQ23" s="21">
        <v>9.3000000000000007</v>
      </c>
      <c r="BR23" s="21">
        <v>9.2799999999999994</v>
      </c>
      <c r="BS23" s="21">
        <v>9.24</v>
      </c>
      <c r="BT23" s="21">
        <v>9.2899999999999991</v>
      </c>
      <c r="BU23" s="21">
        <v>9.61</v>
      </c>
      <c r="BV23" s="21">
        <v>9.43</v>
      </c>
      <c r="BW23" s="21">
        <v>9.34</v>
      </c>
      <c r="BX23" s="21">
        <v>9.17</v>
      </c>
      <c r="BY23" s="21">
        <v>8.67</v>
      </c>
      <c r="BZ23" s="21">
        <v>8.7899999999999991</v>
      </c>
      <c r="CA23" s="21">
        <v>8.9600000000000009</v>
      </c>
      <c r="CB23" s="21">
        <v>8.8699999999999992</v>
      </c>
      <c r="CC23" s="21">
        <v>8.83</v>
      </c>
      <c r="CD23" s="21">
        <v>8.8800000000000008</v>
      </c>
      <c r="CE23" s="21">
        <v>8.92</v>
      </c>
      <c r="CF23" s="21">
        <v>8.98</v>
      </c>
      <c r="CG23" s="21">
        <v>9.01</v>
      </c>
      <c r="CH23" s="21">
        <v>8.99</v>
      </c>
      <c r="CI23" s="21">
        <v>8.98</v>
      </c>
      <c r="CJ23" s="21">
        <v>8.98</v>
      </c>
      <c r="CK23" s="21">
        <v>8.9499999999999993</v>
      </c>
      <c r="CL23" s="21">
        <v>8.92</v>
      </c>
      <c r="CM23" s="21">
        <v>8.9</v>
      </c>
      <c r="CN23" s="21">
        <v>8.8699999999999992</v>
      </c>
      <c r="CO23" s="21">
        <v>8.83</v>
      </c>
    </row>
    <row r="24" spans="1:93" ht="13.5" customHeight="1" x14ac:dyDescent="0.2">
      <c r="A24" s="215" t="s">
        <v>378</v>
      </c>
      <c r="B24" s="21">
        <v>51.95</v>
      </c>
      <c r="C24" s="21">
        <v>51.32</v>
      </c>
      <c r="D24" s="21">
        <v>51.1</v>
      </c>
      <c r="E24" s="21">
        <v>50.71</v>
      </c>
      <c r="F24" s="21">
        <v>50.55</v>
      </c>
      <c r="G24" s="21">
        <v>50.28</v>
      </c>
      <c r="H24" s="21">
        <v>50.32</v>
      </c>
      <c r="I24" s="21">
        <v>50.93</v>
      </c>
      <c r="J24" s="21">
        <v>51.18</v>
      </c>
      <c r="K24" s="21">
        <v>52.27</v>
      </c>
      <c r="L24" s="21">
        <v>53.06</v>
      </c>
      <c r="M24" s="21">
        <v>53.34</v>
      </c>
      <c r="N24" s="21">
        <v>53.43</v>
      </c>
      <c r="O24" s="21">
        <v>53.41</v>
      </c>
      <c r="P24" s="21">
        <v>53.27</v>
      </c>
      <c r="Q24" s="21">
        <v>53.35</v>
      </c>
      <c r="R24" s="21">
        <v>53.4</v>
      </c>
      <c r="S24" s="21">
        <v>53.49</v>
      </c>
      <c r="T24" s="21">
        <v>53.56</v>
      </c>
      <c r="U24" s="21">
        <v>53.45</v>
      </c>
      <c r="V24" s="21">
        <v>53.45</v>
      </c>
      <c r="W24" s="21">
        <v>53.45</v>
      </c>
      <c r="X24" s="21">
        <v>53.5</v>
      </c>
      <c r="Y24" s="21">
        <v>53.77</v>
      </c>
      <c r="Z24" s="21">
        <v>53.56</v>
      </c>
      <c r="AA24" s="21">
        <v>53.24</v>
      </c>
      <c r="AB24" s="21">
        <v>52.96</v>
      </c>
      <c r="AC24" s="21">
        <v>52.36</v>
      </c>
      <c r="AD24" s="21">
        <v>52.35</v>
      </c>
      <c r="AE24" s="21">
        <v>52.35</v>
      </c>
      <c r="AF24" s="21">
        <v>52.36</v>
      </c>
      <c r="AG24" s="21">
        <v>52.24</v>
      </c>
      <c r="AH24" s="21">
        <v>51.92</v>
      </c>
      <c r="AI24" s="21">
        <v>51.79</v>
      </c>
      <c r="AJ24" s="21">
        <v>51.37</v>
      </c>
      <c r="AK24" s="21">
        <v>51.45</v>
      </c>
      <c r="AL24" s="21">
        <v>51.43</v>
      </c>
      <c r="AM24" s="21">
        <v>51.37</v>
      </c>
      <c r="AN24" s="21">
        <v>51.19</v>
      </c>
      <c r="AO24" s="21">
        <v>51.36</v>
      </c>
      <c r="AP24" s="21">
        <v>51.4</v>
      </c>
      <c r="AQ24" s="21">
        <v>51.51</v>
      </c>
      <c r="AR24" s="21">
        <v>51.79</v>
      </c>
      <c r="AS24" s="21">
        <v>51.98</v>
      </c>
      <c r="AT24" s="21">
        <v>52.16</v>
      </c>
      <c r="AU24" s="21">
        <v>52.15</v>
      </c>
      <c r="AV24" s="21">
        <v>52.01</v>
      </c>
      <c r="AW24" s="21">
        <v>51.88</v>
      </c>
      <c r="AX24" s="21">
        <v>51.39</v>
      </c>
      <c r="AY24" s="21">
        <v>51.3</v>
      </c>
      <c r="AZ24" s="21">
        <v>51.43</v>
      </c>
      <c r="BA24" s="21">
        <v>51.29</v>
      </c>
      <c r="BB24" s="21">
        <v>51.55</v>
      </c>
      <c r="BC24" s="21">
        <v>51.46</v>
      </c>
      <c r="BD24" s="21">
        <v>51.4</v>
      </c>
      <c r="BE24" s="21">
        <v>51.61</v>
      </c>
      <c r="BF24" s="21">
        <v>51.52</v>
      </c>
      <c r="BG24" s="21">
        <v>51.68</v>
      </c>
      <c r="BH24" s="21">
        <v>51.49</v>
      </c>
      <c r="BI24" s="21">
        <v>51.19</v>
      </c>
      <c r="BJ24" s="21">
        <v>51.08</v>
      </c>
      <c r="BK24" s="21">
        <v>50.77</v>
      </c>
      <c r="BL24" s="21">
        <v>50.59</v>
      </c>
      <c r="BM24" s="21">
        <v>50.63</v>
      </c>
      <c r="BN24" s="21">
        <v>50.48</v>
      </c>
      <c r="BO24" s="21">
        <v>50.31</v>
      </c>
      <c r="BP24" s="21">
        <v>50.01</v>
      </c>
      <c r="BQ24" s="21">
        <v>49.54</v>
      </c>
      <c r="BR24" s="21">
        <v>49.43</v>
      </c>
      <c r="BS24" s="21">
        <v>49.34</v>
      </c>
      <c r="BT24" s="21">
        <v>49.29</v>
      </c>
      <c r="BU24" s="21">
        <v>49.32</v>
      </c>
      <c r="BV24" s="21">
        <v>49.67</v>
      </c>
      <c r="BW24" s="21">
        <v>50.05</v>
      </c>
      <c r="BX24" s="21">
        <v>50.6</v>
      </c>
      <c r="BY24" s="21">
        <v>51.14</v>
      </c>
      <c r="BZ24" s="21">
        <v>51.15</v>
      </c>
      <c r="CA24" s="21">
        <v>51.07</v>
      </c>
      <c r="CB24" s="21">
        <v>51.17</v>
      </c>
      <c r="CC24" s="21">
        <v>51.26</v>
      </c>
      <c r="CD24" s="21">
        <v>51.08</v>
      </c>
      <c r="CE24" s="21">
        <v>51</v>
      </c>
      <c r="CF24" s="21">
        <v>50.85</v>
      </c>
      <c r="CG24" s="21">
        <v>50.79</v>
      </c>
      <c r="CH24" s="21">
        <v>50.76</v>
      </c>
      <c r="CI24" s="21">
        <v>50.72</v>
      </c>
      <c r="CJ24" s="21">
        <v>50.69</v>
      </c>
      <c r="CK24" s="21">
        <v>50.66</v>
      </c>
      <c r="CL24" s="21">
        <v>50.66</v>
      </c>
      <c r="CM24" s="21">
        <v>50.65</v>
      </c>
      <c r="CN24" s="21">
        <v>50.66</v>
      </c>
      <c r="CO24" s="21">
        <v>50.67</v>
      </c>
    </row>
    <row r="25" spans="1:9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theme="7" tint="0.39997558519241921"/>
  </sheetPr>
  <dimension ref="A1:AC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606</v>
      </c>
      <c r="H1" s="3" t="s">
        <v>93</v>
      </c>
    </row>
    <row r="2" spans="1:8" ht="13.5" customHeight="1" x14ac:dyDescent="0.2">
      <c r="A2" s="216" t="s">
        <v>95</v>
      </c>
    </row>
    <row r="3" spans="1:8" ht="13.5" customHeight="1" x14ac:dyDescent="0.2">
      <c r="A3" s="216" t="s">
        <v>96</v>
      </c>
    </row>
    <row r="18" spans="1:29" ht="13.5" customHeight="1" x14ac:dyDescent="0.2">
      <c r="B18" s="242" t="s">
        <v>1042</v>
      </c>
      <c r="C18" s="242" t="s">
        <v>1033</v>
      </c>
      <c r="D18" s="242" t="s">
        <v>1034</v>
      </c>
      <c r="E18" s="242" t="s">
        <v>1035</v>
      </c>
      <c r="F18" s="242" t="s">
        <v>1043</v>
      </c>
      <c r="G18" s="242" t="s">
        <v>1033</v>
      </c>
      <c r="H18" s="242" t="s">
        <v>1034</v>
      </c>
      <c r="I18" s="242" t="s">
        <v>1035</v>
      </c>
      <c r="J18" s="242" t="s">
        <v>999</v>
      </c>
      <c r="K18" s="242" t="s">
        <v>1033</v>
      </c>
      <c r="L18" s="242" t="s">
        <v>1034</v>
      </c>
      <c r="M18" s="242" t="s">
        <v>1035</v>
      </c>
      <c r="N18" s="242" t="s">
        <v>1003</v>
      </c>
      <c r="O18" s="242" t="s">
        <v>1033</v>
      </c>
      <c r="P18" s="242" t="s">
        <v>1034</v>
      </c>
      <c r="Q18" s="242" t="s">
        <v>1035</v>
      </c>
      <c r="R18" s="242" t="s">
        <v>1007</v>
      </c>
      <c r="S18" s="242" t="s">
        <v>1033</v>
      </c>
      <c r="T18" s="242" t="s">
        <v>1034</v>
      </c>
      <c r="U18" s="242" t="s">
        <v>1035</v>
      </c>
      <c r="V18" s="242" t="s">
        <v>1011</v>
      </c>
      <c r="W18" s="242" t="s">
        <v>1033</v>
      </c>
      <c r="X18" s="242" t="s">
        <v>1034</v>
      </c>
      <c r="Y18" s="242" t="s">
        <v>1035</v>
      </c>
      <c r="Z18" s="242" t="s">
        <v>1015</v>
      </c>
      <c r="AA18" s="242" t="s">
        <v>1033</v>
      </c>
      <c r="AB18" s="242" t="s">
        <v>1034</v>
      </c>
      <c r="AC18" s="242" t="s">
        <v>1035</v>
      </c>
    </row>
    <row r="19" spans="1:29" ht="13.5" customHeight="1" x14ac:dyDescent="0.2">
      <c r="A19" s="215" t="s">
        <v>97</v>
      </c>
      <c r="B19" s="243">
        <v>0.43</v>
      </c>
      <c r="C19" s="243">
        <v>0.97</v>
      </c>
      <c r="D19" s="243">
        <v>0.68</v>
      </c>
      <c r="E19" s="243">
        <v>0.63</v>
      </c>
      <c r="F19" s="243">
        <v>-0.39</v>
      </c>
      <c r="G19" s="243">
        <v>0.73</v>
      </c>
      <c r="H19" s="243">
        <v>0.21</v>
      </c>
      <c r="I19" s="243">
        <v>1.1299999999999999</v>
      </c>
      <c r="J19" s="243">
        <v>0.66</v>
      </c>
      <c r="K19" s="243">
        <v>0.47</v>
      </c>
      <c r="L19" s="243">
        <v>0.12</v>
      </c>
      <c r="M19" s="243">
        <v>0.02</v>
      </c>
      <c r="N19" s="243">
        <v>0.47</v>
      </c>
      <c r="O19" s="243">
        <v>0.28000000000000003</v>
      </c>
      <c r="P19" s="243">
        <v>0.74</v>
      </c>
      <c r="Q19" s="243">
        <v>0.94</v>
      </c>
      <c r="R19" s="243">
        <v>-0.23</v>
      </c>
      <c r="S19" s="243">
        <v>1.1200000000000001</v>
      </c>
      <c r="T19" s="243">
        <v>1.05</v>
      </c>
      <c r="U19" s="243">
        <v>0.51</v>
      </c>
      <c r="V19" s="243">
        <v>0.16</v>
      </c>
      <c r="W19" s="243">
        <v>0.97</v>
      </c>
      <c r="X19" s="243">
        <v>0.6</v>
      </c>
      <c r="Y19" s="243">
        <v>0.7</v>
      </c>
      <c r="Z19" s="243">
        <v>0.7</v>
      </c>
      <c r="AA19" s="243">
        <v>0.6</v>
      </c>
      <c r="AB19" s="243">
        <v>0.7</v>
      </c>
      <c r="AC19" s="243">
        <v>0.8</v>
      </c>
    </row>
    <row r="20" spans="1:29" ht="13.5" customHeight="1" x14ac:dyDescent="0.2">
      <c r="A20" s="215" t="s">
        <v>98</v>
      </c>
      <c r="B20" s="243">
        <v>0.39</v>
      </c>
      <c r="C20" s="243">
        <v>0.97</v>
      </c>
      <c r="D20" s="243">
        <v>0.46</v>
      </c>
      <c r="E20" s="243">
        <v>0.48</v>
      </c>
      <c r="F20" s="243">
        <v>0.91</v>
      </c>
      <c r="G20" s="243">
        <v>0</v>
      </c>
      <c r="H20" s="243">
        <v>-0.04</v>
      </c>
      <c r="I20" s="243">
        <v>-0.3</v>
      </c>
      <c r="J20" s="243">
        <v>-0.17</v>
      </c>
      <c r="K20" s="243">
        <v>-0.28999999999999998</v>
      </c>
      <c r="L20" s="243">
        <v>-0.12</v>
      </c>
      <c r="M20" s="243">
        <v>-0.45</v>
      </c>
      <c r="N20" s="243">
        <v>-0.25</v>
      </c>
      <c r="O20" s="243">
        <v>0.4</v>
      </c>
      <c r="P20" s="243">
        <v>0.22</v>
      </c>
      <c r="Q20" s="243">
        <v>0.22</v>
      </c>
      <c r="R20" s="243">
        <v>0.21</v>
      </c>
      <c r="S20" s="243">
        <v>0.06</v>
      </c>
      <c r="T20" s="243">
        <v>0.25</v>
      </c>
      <c r="U20" s="243">
        <v>0.38</v>
      </c>
      <c r="V20" s="243">
        <v>0.52</v>
      </c>
      <c r="W20" s="243">
        <v>0.35</v>
      </c>
      <c r="X20" s="243">
        <v>0.3</v>
      </c>
      <c r="Y20" s="243">
        <v>0.2</v>
      </c>
      <c r="Z20" s="243">
        <v>0.5</v>
      </c>
      <c r="AA20" s="243">
        <v>0.5</v>
      </c>
      <c r="AB20" s="243">
        <v>0.5</v>
      </c>
      <c r="AC20" s="243">
        <v>0.4</v>
      </c>
    </row>
    <row r="21" spans="1:29" ht="13.5" customHeight="1" x14ac:dyDescent="0.2">
      <c r="C21" s="445"/>
      <c r="D21" s="445"/>
      <c r="E21" s="445"/>
      <c r="F21" s="445"/>
      <c r="G21" s="445"/>
      <c r="H21" s="445"/>
      <c r="I21" s="445"/>
      <c r="J21" s="445"/>
      <c r="K21" s="445"/>
      <c r="L21" s="445"/>
      <c r="M21" s="445"/>
      <c r="N21" s="445"/>
      <c r="O21" s="445"/>
      <c r="P21" s="445"/>
      <c r="Q21" s="445"/>
      <c r="R21" s="445"/>
      <c r="S21" s="445"/>
      <c r="T21" s="445"/>
      <c r="U21" s="445"/>
      <c r="V21" s="445"/>
      <c r="W21" s="445"/>
      <c r="X21" s="445"/>
      <c r="Y21" s="445"/>
      <c r="Z21" s="445"/>
      <c r="AA21" s="445"/>
      <c r="AB21" s="445"/>
      <c r="AC21" s="445"/>
    </row>
    <row r="22" spans="1:29" ht="13.5" customHeight="1" x14ac:dyDescent="0.2">
      <c r="C22" s="445"/>
      <c r="D22" s="445"/>
      <c r="E22" s="445"/>
      <c r="F22" s="445"/>
      <c r="G22" s="445"/>
      <c r="H22" s="445"/>
      <c r="I22" s="445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  <c r="V22" s="445"/>
      <c r="W22" s="445"/>
      <c r="X22" s="445"/>
      <c r="Y22" s="445"/>
      <c r="Z22" s="445"/>
      <c r="AA22" s="445"/>
      <c r="AB22" s="445"/>
      <c r="AC22" s="445"/>
    </row>
    <row r="23" spans="1:29" ht="13.5" customHeight="1" x14ac:dyDescent="0.2">
      <c r="C23" s="445"/>
      <c r="D23" s="445"/>
      <c r="E23" s="445"/>
      <c r="F23" s="445"/>
      <c r="G23" s="445"/>
      <c r="H23" s="445"/>
      <c r="I23" s="445"/>
      <c r="J23" s="445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  <c r="V23" s="445"/>
      <c r="W23" s="445"/>
      <c r="X23" s="445"/>
      <c r="Y23" s="445"/>
      <c r="Z23" s="445"/>
      <c r="AA23" s="445"/>
      <c r="AB23" s="445"/>
      <c r="AC23" s="445"/>
    </row>
    <row r="24" spans="1:29" ht="13.5" customHeight="1" x14ac:dyDescent="0.2"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  <c r="V24" s="445"/>
      <c r="W24" s="445"/>
      <c r="X24" s="445"/>
      <c r="Y24" s="445"/>
      <c r="Z24" s="445"/>
      <c r="AA24" s="445"/>
      <c r="AB24" s="445"/>
      <c r="AC24" s="445"/>
    </row>
    <row r="25" spans="1:29" ht="13.5" customHeight="1" x14ac:dyDescent="0.2">
      <c r="C25" s="445"/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45"/>
      <c r="AA25" s="445"/>
      <c r="AB25" s="445"/>
      <c r="AC25" s="445"/>
    </row>
    <row r="26" spans="1:29" ht="13.5" customHeight="1" x14ac:dyDescent="0.2">
      <c r="C26" s="445"/>
      <c r="D26" s="445"/>
      <c r="E26" s="445"/>
      <c r="F26" s="445"/>
      <c r="G26" s="445"/>
      <c r="H26" s="445"/>
      <c r="I26" s="445"/>
      <c r="J26" s="445"/>
      <c r="K26" s="445"/>
      <c r="L26" s="445"/>
      <c r="M26" s="445"/>
      <c r="N26" s="445"/>
      <c r="O26" s="445"/>
      <c r="P26" s="445"/>
      <c r="Q26" s="445"/>
      <c r="R26" s="445"/>
      <c r="S26" s="445"/>
      <c r="T26" s="445"/>
      <c r="U26" s="445"/>
      <c r="V26" s="445"/>
      <c r="W26" s="445"/>
      <c r="X26" s="445"/>
      <c r="Y26" s="445"/>
      <c r="Z26" s="445"/>
      <c r="AA26" s="445"/>
      <c r="AB26" s="445"/>
      <c r="AC26" s="445"/>
    </row>
    <row r="27" spans="1:29" ht="13.5" customHeight="1" x14ac:dyDescent="0.2">
      <c r="C27" s="445"/>
      <c r="D27" s="445"/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  <c r="V27" s="445"/>
      <c r="W27" s="445"/>
      <c r="X27" s="445"/>
      <c r="Y27" s="445"/>
      <c r="Z27" s="445"/>
      <c r="AA27" s="445"/>
      <c r="AB27" s="445"/>
      <c r="AC27" s="445"/>
    </row>
    <row r="28" spans="1:29" ht="13.5" customHeight="1" x14ac:dyDescent="0.2">
      <c r="C28" s="445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  <c r="V28" s="445"/>
      <c r="W28" s="445"/>
      <c r="X28" s="445"/>
      <c r="Y28" s="445"/>
      <c r="Z28" s="445"/>
      <c r="AA28" s="445"/>
      <c r="AB28" s="445"/>
      <c r="AC28" s="445"/>
    </row>
  </sheetData>
  <sheetProtection sheet="1" objects="1" scenarios="1"/>
  <dataConsolidate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8">
    <tabColor theme="7" tint="0.39997558519241921"/>
  </sheetPr>
  <dimension ref="A1:C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658</v>
      </c>
      <c r="H1" s="3" t="s">
        <v>92</v>
      </c>
    </row>
    <row r="2" spans="1:8" ht="13.5" customHeight="1" x14ac:dyDescent="0.2">
      <c r="A2" s="216" t="s">
        <v>576</v>
      </c>
    </row>
    <row r="3" spans="1:8" ht="13.5" customHeight="1" x14ac:dyDescent="0.2">
      <c r="A3" s="216" t="s">
        <v>223</v>
      </c>
    </row>
    <row r="18" spans="1:9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9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9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93" ht="13.5" customHeight="1" x14ac:dyDescent="0.2">
      <c r="A21" s="215"/>
      <c r="B21" s="21" t="s">
        <v>1062</v>
      </c>
      <c r="C21" s="21" t="s">
        <v>1033</v>
      </c>
      <c r="D21" s="21" t="s">
        <v>1034</v>
      </c>
      <c r="E21" s="21" t="s">
        <v>1035</v>
      </c>
      <c r="F21" s="21" t="s">
        <v>1063</v>
      </c>
      <c r="G21" s="21" t="s">
        <v>1033</v>
      </c>
      <c r="H21" s="21" t="s">
        <v>1034</v>
      </c>
      <c r="I21" s="21" t="s">
        <v>1035</v>
      </c>
      <c r="J21" s="21" t="s">
        <v>1064</v>
      </c>
      <c r="K21" s="21" t="s">
        <v>1033</v>
      </c>
      <c r="L21" s="21" t="s">
        <v>1034</v>
      </c>
      <c r="M21" s="21" t="s">
        <v>1035</v>
      </c>
      <c r="N21" s="21" t="s">
        <v>1065</v>
      </c>
      <c r="O21" s="21" t="s">
        <v>1033</v>
      </c>
      <c r="P21" s="21" t="s">
        <v>1034</v>
      </c>
      <c r="Q21" s="21" t="s">
        <v>1035</v>
      </c>
      <c r="R21" s="21" t="s">
        <v>1066</v>
      </c>
      <c r="S21" s="21" t="s">
        <v>1033</v>
      </c>
      <c r="T21" s="21" t="s">
        <v>1034</v>
      </c>
      <c r="U21" s="21" t="s">
        <v>1035</v>
      </c>
      <c r="V21" s="21" t="s">
        <v>1067</v>
      </c>
      <c r="W21" s="21" t="s">
        <v>1033</v>
      </c>
      <c r="X21" s="21" t="s">
        <v>1034</v>
      </c>
      <c r="Y21" s="21" t="s">
        <v>1035</v>
      </c>
      <c r="Z21" s="21" t="s">
        <v>1068</v>
      </c>
      <c r="AA21" s="21" t="s">
        <v>1033</v>
      </c>
      <c r="AB21" s="21" t="s">
        <v>1034</v>
      </c>
      <c r="AC21" s="21" t="s">
        <v>1035</v>
      </c>
      <c r="AD21" s="21" t="s">
        <v>1069</v>
      </c>
      <c r="AE21" s="21" t="s">
        <v>1033</v>
      </c>
      <c r="AF21" s="21" t="s">
        <v>1034</v>
      </c>
      <c r="AG21" s="21" t="s">
        <v>1035</v>
      </c>
      <c r="AH21" s="21" t="s">
        <v>1070</v>
      </c>
      <c r="AI21" s="21" t="s">
        <v>1033</v>
      </c>
      <c r="AJ21" s="21" t="s">
        <v>1034</v>
      </c>
      <c r="AK21" s="21" t="s">
        <v>1035</v>
      </c>
      <c r="AL21" s="21" t="s">
        <v>1071</v>
      </c>
      <c r="AM21" s="21" t="s">
        <v>1033</v>
      </c>
      <c r="AN21" s="21" t="s">
        <v>1034</v>
      </c>
      <c r="AO21" s="21" t="s">
        <v>1035</v>
      </c>
      <c r="AP21" s="21" t="s">
        <v>1072</v>
      </c>
      <c r="AQ21" s="21" t="s">
        <v>1033</v>
      </c>
      <c r="AR21" s="21" t="s">
        <v>1034</v>
      </c>
      <c r="AS21" s="21" t="s">
        <v>1035</v>
      </c>
      <c r="AT21" s="21" t="s">
        <v>1073</v>
      </c>
      <c r="AU21" s="21" t="s">
        <v>1033</v>
      </c>
      <c r="AV21" s="21" t="s">
        <v>1034</v>
      </c>
      <c r="AW21" s="21" t="s">
        <v>1035</v>
      </c>
      <c r="AX21" s="21" t="s">
        <v>1074</v>
      </c>
      <c r="AY21" s="21" t="s">
        <v>1033</v>
      </c>
      <c r="AZ21" s="21" t="s">
        <v>1034</v>
      </c>
      <c r="BA21" s="21" t="s">
        <v>1035</v>
      </c>
      <c r="BB21" s="21" t="s">
        <v>1044</v>
      </c>
      <c r="BC21" s="21" t="s">
        <v>1033</v>
      </c>
      <c r="BD21" s="21" t="s">
        <v>1034</v>
      </c>
      <c r="BE21" s="21" t="s">
        <v>1035</v>
      </c>
      <c r="BF21" s="21" t="s">
        <v>1042</v>
      </c>
      <c r="BG21" s="21" t="s">
        <v>1033</v>
      </c>
      <c r="BH21" s="21" t="s">
        <v>1034</v>
      </c>
      <c r="BI21" s="21" t="s">
        <v>1035</v>
      </c>
      <c r="BJ21" s="21" t="s">
        <v>1043</v>
      </c>
      <c r="BK21" s="21" t="s">
        <v>1033</v>
      </c>
      <c r="BL21" s="21" t="s">
        <v>1034</v>
      </c>
      <c r="BM21" s="21" t="s">
        <v>1035</v>
      </c>
      <c r="BN21" s="21" t="s">
        <v>999</v>
      </c>
      <c r="BO21" s="21" t="s">
        <v>1033</v>
      </c>
      <c r="BP21" s="21" t="s">
        <v>1034</v>
      </c>
      <c r="BQ21" s="21" t="s">
        <v>1035</v>
      </c>
      <c r="BR21" s="21" t="s">
        <v>1003</v>
      </c>
      <c r="BS21" s="21" t="s">
        <v>1033</v>
      </c>
      <c r="BT21" s="21" t="s">
        <v>1034</v>
      </c>
      <c r="BU21" s="21" t="s">
        <v>1035</v>
      </c>
      <c r="BV21" s="21" t="s">
        <v>1007</v>
      </c>
      <c r="BW21" s="21" t="s">
        <v>1033</v>
      </c>
      <c r="BX21" s="21" t="s">
        <v>1034</v>
      </c>
      <c r="BY21" s="21" t="s">
        <v>1035</v>
      </c>
      <c r="BZ21" s="21" t="s">
        <v>1011</v>
      </c>
      <c r="CA21" s="21" t="s">
        <v>1033</v>
      </c>
      <c r="CB21" s="21" t="s">
        <v>1034</v>
      </c>
      <c r="CC21" s="21" t="s">
        <v>1035</v>
      </c>
      <c r="CD21" s="21" t="s">
        <v>1015</v>
      </c>
      <c r="CE21" s="21" t="s">
        <v>1033</v>
      </c>
      <c r="CF21" s="21" t="s">
        <v>1034</v>
      </c>
      <c r="CG21" s="21" t="s">
        <v>1035</v>
      </c>
      <c r="CH21" s="21" t="s">
        <v>1102</v>
      </c>
      <c r="CI21" s="21" t="s">
        <v>1033</v>
      </c>
      <c r="CJ21" s="21" t="s">
        <v>1034</v>
      </c>
      <c r="CK21" s="21" t="s">
        <v>1035</v>
      </c>
      <c r="CL21" s="21" t="s">
        <v>1103</v>
      </c>
      <c r="CM21" s="21" t="s">
        <v>1033</v>
      </c>
      <c r="CN21" s="21" t="s">
        <v>1034</v>
      </c>
      <c r="CO21" s="21" t="s">
        <v>1035</v>
      </c>
    </row>
    <row r="22" spans="1:93" ht="13.5" customHeight="1" x14ac:dyDescent="0.2">
      <c r="A22" s="215" t="s">
        <v>1233</v>
      </c>
      <c r="B22" s="21">
        <v>39.18</v>
      </c>
      <c r="C22" s="21">
        <v>39.74</v>
      </c>
      <c r="D22" s="21">
        <v>39.840000000000003</v>
      </c>
      <c r="E22" s="21">
        <v>40.19</v>
      </c>
      <c r="F22" s="21">
        <v>40.51</v>
      </c>
      <c r="G22" s="21">
        <v>40.950000000000003</v>
      </c>
      <c r="H22" s="21">
        <v>41.12</v>
      </c>
      <c r="I22" s="21">
        <v>40.82</v>
      </c>
      <c r="J22" s="21">
        <v>40.61</v>
      </c>
      <c r="K22" s="21">
        <v>39.76</v>
      </c>
      <c r="L22" s="21">
        <v>39.159999999999997</v>
      </c>
      <c r="M22" s="21">
        <v>39.07</v>
      </c>
      <c r="N22" s="21">
        <v>38.96</v>
      </c>
      <c r="O22" s="21">
        <v>38.86</v>
      </c>
      <c r="P22" s="21">
        <v>38.83</v>
      </c>
      <c r="Q22" s="21">
        <v>38.520000000000003</v>
      </c>
      <c r="R22" s="21">
        <v>38.49</v>
      </c>
      <c r="S22" s="21">
        <v>38.42</v>
      </c>
      <c r="T22" s="21">
        <v>38.4</v>
      </c>
      <c r="U22" s="21">
        <v>38.57</v>
      </c>
      <c r="V22" s="21">
        <v>38.56</v>
      </c>
      <c r="W22" s="21">
        <v>38.659999999999997</v>
      </c>
      <c r="X22" s="21">
        <v>38.700000000000003</v>
      </c>
      <c r="Y22" s="21">
        <v>38.57</v>
      </c>
      <c r="Z22" s="21">
        <v>38.770000000000003</v>
      </c>
      <c r="AA22" s="21">
        <v>39.020000000000003</v>
      </c>
      <c r="AB22" s="21">
        <v>39.22</v>
      </c>
      <c r="AC22" s="21">
        <v>39.67</v>
      </c>
      <c r="AD22" s="21">
        <v>39.76</v>
      </c>
      <c r="AE22" s="21">
        <v>39.79</v>
      </c>
      <c r="AF22" s="21">
        <v>39.81</v>
      </c>
      <c r="AG22" s="21">
        <v>39.93</v>
      </c>
      <c r="AH22" s="21">
        <v>39.97</v>
      </c>
      <c r="AI22" s="21">
        <v>39.86</v>
      </c>
      <c r="AJ22" s="21">
        <v>39.96</v>
      </c>
      <c r="AK22" s="21">
        <v>39.65</v>
      </c>
      <c r="AL22" s="21">
        <v>39.65</v>
      </c>
      <c r="AM22" s="21">
        <v>39.630000000000003</v>
      </c>
      <c r="AN22" s="21">
        <v>39.770000000000003</v>
      </c>
      <c r="AO22" s="21">
        <v>39.880000000000003</v>
      </c>
      <c r="AP22" s="21">
        <v>39.950000000000003</v>
      </c>
      <c r="AQ22" s="21">
        <v>40</v>
      </c>
      <c r="AR22" s="21">
        <v>39.79</v>
      </c>
      <c r="AS22" s="21">
        <v>39.75</v>
      </c>
      <c r="AT22" s="21">
        <v>39.659999999999997</v>
      </c>
      <c r="AU22" s="21">
        <v>39.58</v>
      </c>
      <c r="AV22" s="21">
        <v>39.51</v>
      </c>
      <c r="AW22" s="21">
        <v>39.49</v>
      </c>
      <c r="AX22" s="21">
        <v>39.979999999999997</v>
      </c>
      <c r="AY22" s="21">
        <v>40.08</v>
      </c>
      <c r="AZ22" s="21">
        <v>40.03</v>
      </c>
      <c r="BA22" s="21">
        <v>40.270000000000003</v>
      </c>
      <c r="BB22" s="21">
        <v>40.08</v>
      </c>
      <c r="BC22" s="21">
        <v>40.090000000000003</v>
      </c>
      <c r="BD22" s="21">
        <v>40.159999999999997</v>
      </c>
      <c r="BE22" s="21">
        <v>40</v>
      </c>
      <c r="BF22" s="21">
        <v>39.99</v>
      </c>
      <c r="BG22" s="21">
        <v>39.86</v>
      </c>
      <c r="BH22" s="21">
        <v>40.06</v>
      </c>
      <c r="BI22" s="21">
        <v>40.19</v>
      </c>
      <c r="BJ22" s="21">
        <v>40.26</v>
      </c>
      <c r="BK22" s="21">
        <v>40.450000000000003</v>
      </c>
      <c r="BL22" s="21">
        <v>40.51</v>
      </c>
      <c r="BM22" s="21">
        <v>40.42</v>
      </c>
      <c r="BN22" s="21">
        <v>40.53</v>
      </c>
      <c r="BO22" s="21">
        <v>40.67</v>
      </c>
      <c r="BP22" s="21">
        <v>40.83</v>
      </c>
      <c r="BQ22" s="21">
        <v>41.16</v>
      </c>
      <c r="BR22" s="21">
        <v>41.29</v>
      </c>
      <c r="BS22" s="21">
        <v>41.42</v>
      </c>
      <c r="BT22" s="21">
        <v>41.42</v>
      </c>
      <c r="BU22" s="21">
        <v>41.07</v>
      </c>
      <c r="BV22" s="21">
        <v>40.9</v>
      </c>
      <c r="BW22" s="21">
        <v>40.619999999999997</v>
      </c>
      <c r="BX22" s="21">
        <v>40.229999999999997</v>
      </c>
      <c r="BY22" s="21">
        <v>40.19</v>
      </c>
      <c r="BZ22" s="21">
        <v>40.06</v>
      </c>
      <c r="CA22" s="21">
        <v>39.979999999999997</v>
      </c>
      <c r="CB22" s="21">
        <v>39.96</v>
      </c>
      <c r="CC22" s="21">
        <v>39.909999999999997</v>
      </c>
      <c r="CD22" s="21">
        <v>40.04</v>
      </c>
      <c r="CE22" s="21">
        <v>40.07</v>
      </c>
      <c r="CF22" s="21">
        <v>40.17</v>
      </c>
      <c r="CG22" s="21">
        <v>40.200000000000003</v>
      </c>
      <c r="CH22" s="21">
        <v>40.25</v>
      </c>
      <c r="CI22" s="21">
        <v>40.299999999999997</v>
      </c>
      <c r="CJ22" s="21">
        <v>40.340000000000003</v>
      </c>
      <c r="CK22" s="21">
        <v>40.39</v>
      </c>
      <c r="CL22" s="21">
        <v>40.42</v>
      </c>
      <c r="CM22" s="21">
        <v>40.450000000000003</v>
      </c>
      <c r="CN22" s="21">
        <v>40.47</v>
      </c>
      <c r="CO22" s="21">
        <v>40.5</v>
      </c>
    </row>
    <row r="23" spans="1:93" ht="13.5" customHeight="1" x14ac:dyDescent="0.2">
      <c r="A23" s="215" t="s">
        <v>1234</v>
      </c>
      <c r="B23" s="21">
        <v>8.8699999999999992</v>
      </c>
      <c r="C23" s="21">
        <v>8.94</v>
      </c>
      <c r="D23" s="21">
        <v>9.0500000000000007</v>
      </c>
      <c r="E23" s="21">
        <v>9.1</v>
      </c>
      <c r="F23" s="21">
        <v>8.94</v>
      </c>
      <c r="G23" s="21">
        <v>8.77</v>
      </c>
      <c r="H23" s="21">
        <v>8.56</v>
      </c>
      <c r="I23" s="21">
        <v>8.25</v>
      </c>
      <c r="J23" s="21">
        <v>8.2100000000000009</v>
      </c>
      <c r="K23" s="21">
        <v>7.97</v>
      </c>
      <c r="L23" s="21">
        <v>7.78</v>
      </c>
      <c r="M23" s="21">
        <v>7.58</v>
      </c>
      <c r="N23" s="21">
        <v>7.61</v>
      </c>
      <c r="O23" s="21">
        <v>7.73</v>
      </c>
      <c r="P23" s="21">
        <v>7.9</v>
      </c>
      <c r="Q23" s="21">
        <v>8.1199999999999992</v>
      </c>
      <c r="R23" s="21">
        <v>8.11</v>
      </c>
      <c r="S23" s="21">
        <v>8.09</v>
      </c>
      <c r="T23" s="21">
        <v>8.0299999999999994</v>
      </c>
      <c r="U23" s="21">
        <v>7.98</v>
      </c>
      <c r="V23" s="21">
        <v>7.99</v>
      </c>
      <c r="W23" s="21">
        <v>7.89</v>
      </c>
      <c r="X23" s="21">
        <v>7.8</v>
      </c>
      <c r="Y23" s="21">
        <v>7.66</v>
      </c>
      <c r="Z23" s="21">
        <v>7.67</v>
      </c>
      <c r="AA23" s="21">
        <v>7.74</v>
      </c>
      <c r="AB23" s="21">
        <v>7.82</v>
      </c>
      <c r="AC23" s="21">
        <v>7.97</v>
      </c>
      <c r="AD23" s="21">
        <v>7.89</v>
      </c>
      <c r="AE23" s="21">
        <v>7.86</v>
      </c>
      <c r="AF23" s="21">
        <v>7.83</v>
      </c>
      <c r="AG23" s="21">
        <v>7.82</v>
      </c>
      <c r="AH23" s="21">
        <v>8.11</v>
      </c>
      <c r="AI23" s="21">
        <v>8.35</v>
      </c>
      <c r="AJ23" s="21">
        <v>8.67</v>
      </c>
      <c r="AK23" s="21">
        <v>8.9</v>
      </c>
      <c r="AL23" s="21">
        <v>8.92</v>
      </c>
      <c r="AM23" s="21">
        <v>9.01</v>
      </c>
      <c r="AN23" s="21">
        <v>9.0399999999999991</v>
      </c>
      <c r="AO23" s="21">
        <v>8.76</v>
      </c>
      <c r="AP23" s="21">
        <v>8.64</v>
      </c>
      <c r="AQ23" s="21">
        <v>8.49</v>
      </c>
      <c r="AR23" s="21">
        <v>8.43</v>
      </c>
      <c r="AS23" s="21">
        <v>8.27</v>
      </c>
      <c r="AT23" s="21">
        <v>8.18</v>
      </c>
      <c r="AU23" s="21">
        <v>8.27</v>
      </c>
      <c r="AV23" s="21">
        <v>8.48</v>
      </c>
      <c r="AW23" s="21">
        <v>8.6300000000000008</v>
      </c>
      <c r="AX23" s="21">
        <v>8.6300000000000008</v>
      </c>
      <c r="AY23" s="21">
        <v>8.6199999999999992</v>
      </c>
      <c r="AZ23" s="21">
        <v>8.5399999999999991</v>
      </c>
      <c r="BA23" s="21">
        <v>8.44</v>
      </c>
      <c r="BB23" s="21">
        <v>8.3699999999999992</v>
      </c>
      <c r="BC23" s="21">
        <v>8.4499999999999993</v>
      </c>
      <c r="BD23" s="21">
        <v>8.44</v>
      </c>
      <c r="BE23" s="21">
        <v>8.39</v>
      </c>
      <c r="BF23" s="21">
        <v>8.49</v>
      </c>
      <c r="BG23" s="21">
        <v>8.4600000000000009</v>
      </c>
      <c r="BH23" s="21">
        <v>8.4499999999999993</v>
      </c>
      <c r="BI23" s="21">
        <v>8.6199999999999992</v>
      </c>
      <c r="BJ23" s="21">
        <v>8.66</v>
      </c>
      <c r="BK23" s="21">
        <v>8.7899999999999991</v>
      </c>
      <c r="BL23" s="21">
        <v>8.91</v>
      </c>
      <c r="BM23" s="21">
        <v>8.9499999999999993</v>
      </c>
      <c r="BN23" s="21">
        <v>8.99</v>
      </c>
      <c r="BO23" s="21">
        <v>9.02</v>
      </c>
      <c r="BP23" s="21">
        <v>9.16</v>
      </c>
      <c r="BQ23" s="21">
        <v>9.3000000000000007</v>
      </c>
      <c r="BR23" s="21">
        <v>9.2799999999999994</v>
      </c>
      <c r="BS23" s="21">
        <v>9.24</v>
      </c>
      <c r="BT23" s="21">
        <v>9.2899999999999991</v>
      </c>
      <c r="BU23" s="21">
        <v>9.61</v>
      </c>
      <c r="BV23" s="21">
        <v>9.43</v>
      </c>
      <c r="BW23" s="21">
        <v>9.34</v>
      </c>
      <c r="BX23" s="21">
        <v>9.17</v>
      </c>
      <c r="BY23" s="21">
        <v>8.67</v>
      </c>
      <c r="BZ23" s="21">
        <v>8.7899999999999991</v>
      </c>
      <c r="CA23" s="21">
        <v>8.9600000000000009</v>
      </c>
      <c r="CB23" s="21">
        <v>8.8699999999999992</v>
      </c>
      <c r="CC23" s="21">
        <v>8.83</v>
      </c>
      <c r="CD23" s="21">
        <v>8.8800000000000008</v>
      </c>
      <c r="CE23" s="21">
        <v>8.92</v>
      </c>
      <c r="CF23" s="21">
        <v>8.98</v>
      </c>
      <c r="CG23" s="21">
        <v>9.01</v>
      </c>
      <c r="CH23" s="21">
        <v>8.99</v>
      </c>
      <c r="CI23" s="21">
        <v>8.98</v>
      </c>
      <c r="CJ23" s="21">
        <v>8.98</v>
      </c>
      <c r="CK23" s="21">
        <v>8.9499999999999993</v>
      </c>
      <c r="CL23" s="21">
        <v>8.92</v>
      </c>
      <c r="CM23" s="21">
        <v>8.9</v>
      </c>
      <c r="CN23" s="21">
        <v>8.8699999999999992</v>
      </c>
      <c r="CO23" s="21">
        <v>8.83</v>
      </c>
    </row>
    <row r="24" spans="1:93" ht="13.5" customHeight="1" x14ac:dyDescent="0.2">
      <c r="A24" s="215" t="s">
        <v>379</v>
      </c>
      <c r="B24" s="21">
        <v>51.95</v>
      </c>
      <c r="C24" s="21">
        <v>51.32</v>
      </c>
      <c r="D24" s="21">
        <v>51.1</v>
      </c>
      <c r="E24" s="21">
        <v>50.71</v>
      </c>
      <c r="F24" s="21">
        <v>50.55</v>
      </c>
      <c r="G24" s="21">
        <v>50.28</v>
      </c>
      <c r="H24" s="21">
        <v>50.32</v>
      </c>
      <c r="I24" s="21">
        <v>50.93</v>
      </c>
      <c r="J24" s="21">
        <v>51.18</v>
      </c>
      <c r="K24" s="21">
        <v>52.27</v>
      </c>
      <c r="L24" s="21">
        <v>53.06</v>
      </c>
      <c r="M24" s="21">
        <v>53.34</v>
      </c>
      <c r="N24" s="21">
        <v>53.43</v>
      </c>
      <c r="O24" s="21">
        <v>53.41</v>
      </c>
      <c r="P24" s="21">
        <v>53.27</v>
      </c>
      <c r="Q24" s="21">
        <v>53.35</v>
      </c>
      <c r="R24" s="21">
        <v>53.4</v>
      </c>
      <c r="S24" s="21">
        <v>53.49</v>
      </c>
      <c r="T24" s="21">
        <v>53.56</v>
      </c>
      <c r="U24" s="21">
        <v>53.45</v>
      </c>
      <c r="V24" s="21">
        <v>53.45</v>
      </c>
      <c r="W24" s="21">
        <v>53.45</v>
      </c>
      <c r="X24" s="21">
        <v>53.5</v>
      </c>
      <c r="Y24" s="21">
        <v>53.77</v>
      </c>
      <c r="Z24" s="21">
        <v>53.56</v>
      </c>
      <c r="AA24" s="21">
        <v>53.24</v>
      </c>
      <c r="AB24" s="21">
        <v>52.96</v>
      </c>
      <c r="AC24" s="21">
        <v>52.36</v>
      </c>
      <c r="AD24" s="21">
        <v>52.35</v>
      </c>
      <c r="AE24" s="21">
        <v>52.35</v>
      </c>
      <c r="AF24" s="21">
        <v>52.36</v>
      </c>
      <c r="AG24" s="21">
        <v>52.24</v>
      </c>
      <c r="AH24" s="21">
        <v>51.92</v>
      </c>
      <c r="AI24" s="21">
        <v>51.79</v>
      </c>
      <c r="AJ24" s="21">
        <v>51.37</v>
      </c>
      <c r="AK24" s="21">
        <v>51.45</v>
      </c>
      <c r="AL24" s="21">
        <v>51.43</v>
      </c>
      <c r="AM24" s="21">
        <v>51.37</v>
      </c>
      <c r="AN24" s="21">
        <v>51.19</v>
      </c>
      <c r="AO24" s="21">
        <v>51.36</v>
      </c>
      <c r="AP24" s="21">
        <v>51.4</v>
      </c>
      <c r="AQ24" s="21">
        <v>51.51</v>
      </c>
      <c r="AR24" s="21">
        <v>51.79</v>
      </c>
      <c r="AS24" s="21">
        <v>51.98</v>
      </c>
      <c r="AT24" s="21">
        <v>52.16</v>
      </c>
      <c r="AU24" s="21">
        <v>52.15</v>
      </c>
      <c r="AV24" s="21">
        <v>52.01</v>
      </c>
      <c r="AW24" s="21">
        <v>51.88</v>
      </c>
      <c r="AX24" s="21">
        <v>51.39</v>
      </c>
      <c r="AY24" s="21">
        <v>51.3</v>
      </c>
      <c r="AZ24" s="21">
        <v>51.43</v>
      </c>
      <c r="BA24" s="21">
        <v>51.29</v>
      </c>
      <c r="BB24" s="21">
        <v>51.55</v>
      </c>
      <c r="BC24" s="21">
        <v>51.46</v>
      </c>
      <c r="BD24" s="21">
        <v>51.4</v>
      </c>
      <c r="BE24" s="21">
        <v>51.61</v>
      </c>
      <c r="BF24" s="21">
        <v>51.52</v>
      </c>
      <c r="BG24" s="21">
        <v>51.68</v>
      </c>
      <c r="BH24" s="21">
        <v>51.49</v>
      </c>
      <c r="BI24" s="21">
        <v>51.19</v>
      </c>
      <c r="BJ24" s="21">
        <v>51.08</v>
      </c>
      <c r="BK24" s="21">
        <v>50.77</v>
      </c>
      <c r="BL24" s="21">
        <v>50.59</v>
      </c>
      <c r="BM24" s="21">
        <v>50.63</v>
      </c>
      <c r="BN24" s="21">
        <v>50.48</v>
      </c>
      <c r="BO24" s="21">
        <v>50.31</v>
      </c>
      <c r="BP24" s="21">
        <v>50.01</v>
      </c>
      <c r="BQ24" s="21">
        <v>49.54</v>
      </c>
      <c r="BR24" s="21">
        <v>49.43</v>
      </c>
      <c r="BS24" s="21">
        <v>49.34</v>
      </c>
      <c r="BT24" s="21">
        <v>49.29</v>
      </c>
      <c r="BU24" s="21">
        <v>49.32</v>
      </c>
      <c r="BV24" s="21">
        <v>49.67</v>
      </c>
      <c r="BW24" s="21">
        <v>50.05</v>
      </c>
      <c r="BX24" s="21">
        <v>50.6</v>
      </c>
      <c r="BY24" s="21">
        <v>51.14</v>
      </c>
      <c r="BZ24" s="21">
        <v>51.15</v>
      </c>
      <c r="CA24" s="21">
        <v>51.07</v>
      </c>
      <c r="CB24" s="21">
        <v>51.17</v>
      </c>
      <c r="CC24" s="21">
        <v>51.26</v>
      </c>
      <c r="CD24" s="21">
        <v>51.08</v>
      </c>
      <c r="CE24" s="21">
        <v>51</v>
      </c>
      <c r="CF24" s="21">
        <v>50.85</v>
      </c>
      <c r="CG24" s="21">
        <v>50.79</v>
      </c>
      <c r="CH24" s="21">
        <v>50.76</v>
      </c>
      <c r="CI24" s="21">
        <v>50.72</v>
      </c>
      <c r="CJ24" s="21">
        <v>50.69</v>
      </c>
      <c r="CK24" s="21">
        <v>50.66</v>
      </c>
      <c r="CL24" s="21">
        <v>50.66</v>
      </c>
      <c r="CM24" s="21">
        <v>50.65</v>
      </c>
      <c r="CN24" s="21">
        <v>50.66</v>
      </c>
      <c r="CO24" s="21">
        <v>50.67</v>
      </c>
    </row>
    <row r="25" spans="1:9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>
    <tabColor theme="6" tint="0.39997558519241921"/>
    <pageSetUpPr autoPageBreaks="0" fitToPage="1"/>
  </sheetPr>
  <dimension ref="A1:BH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81" customWidth="1"/>
    <col min="2" max="2" width="30.1640625" style="81" hidden="1" customWidth="1"/>
    <col min="3" max="3" width="10" style="81" customWidth="1"/>
    <col min="4" max="4" width="10" style="81" hidden="1" customWidth="1"/>
    <col min="5" max="14" width="6.6640625" style="81" customWidth="1"/>
    <col min="15" max="15" width="7.33203125" style="81" customWidth="1"/>
    <col min="16" max="17" width="7.33203125" style="81" hidden="1" customWidth="1"/>
    <col min="18" max="60" width="7.1640625" style="81" hidden="1" customWidth="1"/>
    <col min="61" max="16384" width="16" style="81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</row>
    <row r="2" spans="1:14" ht="12.75" customHeight="1" x14ac:dyDescent="0.2">
      <c r="A2" s="85"/>
      <c r="B2" s="85"/>
    </row>
    <row r="3" spans="1:14" ht="12.75" customHeight="1" x14ac:dyDescent="0.2">
      <c r="A3" s="36" t="s">
        <v>384</v>
      </c>
      <c r="B3" s="36" t="s">
        <v>385</v>
      </c>
      <c r="E3"/>
      <c r="F3"/>
      <c r="G3"/>
      <c r="H3"/>
    </row>
    <row r="4" spans="1:14" ht="12.75" customHeight="1" x14ac:dyDescent="0.2">
      <c r="A4" s="76" t="s">
        <v>221</v>
      </c>
      <c r="B4" s="76" t="s">
        <v>223</v>
      </c>
    </row>
    <row r="5" spans="1:14" ht="12.75" customHeight="1" x14ac:dyDescent="0.2">
      <c r="A5" s="155"/>
      <c r="B5" s="80"/>
      <c r="E5" s="190"/>
    </row>
    <row r="6" spans="1:14" customFormat="1" ht="1.5" customHeight="1" thickBot="1" x14ac:dyDescent="0.35">
      <c r="A6" s="419"/>
      <c r="B6" s="420"/>
      <c r="C6" s="419"/>
      <c r="D6" s="419"/>
      <c r="E6" s="422"/>
      <c r="F6" s="419"/>
      <c r="G6" s="419"/>
      <c r="H6" s="419"/>
      <c r="I6" s="419"/>
      <c r="J6" s="419"/>
      <c r="K6" s="419"/>
      <c r="L6" s="419"/>
      <c r="M6" s="419"/>
      <c r="N6" s="419"/>
    </row>
    <row r="7" spans="1:14" customFormat="1" ht="12.75" customHeight="1" x14ac:dyDescent="0.2">
      <c r="A7" s="534"/>
      <c r="B7" s="534"/>
      <c r="C7" s="507"/>
      <c r="D7" s="507"/>
      <c r="E7" s="485" t="s">
        <v>743</v>
      </c>
      <c r="F7" s="485" t="s">
        <v>744</v>
      </c>
      <c r="G7" s="485" t="s">
        <v>745</v>
      </c>
      <c r="H7" s="485" t="s">
        <v>746</v>
      </c>
      <c r="I7" s="485" t="s">
        <v>747</v>
      </c>
      <c r="J7" s="485" t="s">
        <v>748</v>
      </c>
      <c r="K7" s="485" t="s">
        <v>749</v>
      </c>
      <c r="L7" s="485" t="s">
        <v>750</v>
      </c>
      <c r="M7" s="485" t="s">
        <v>764</v>
      </c>
      <c r="N7" s="485" t="s">
        <v>765</v>
      </c>
    </row>
    <row r="8" spans="1:14" customFormat="1" ht="12.75" customHeight="1" x14ac:dyDescent="0.2">
      <c r="A8" s="547"/>
      <c r="B8" s="547"/>
      <c r="C8" s="548"/>
      <c r="D8" s="548"/>
      <c r="E8" s="549"/>
      <c r="F8" s="549"/>
      <c r="G8" s="550"/>
      <c r="H8" s="550"/>
      <c r="I8" s="550"/>
      <c r="J8" s="550"/>
      <c r="K8" s="550" t="s">
        <v>752</v>
      </c>
      <c r="L8" s="550" t="s">
        <v>752</v>
      </c>
      <c r="M8" s="550" t="s">
        <v>760</v>
      </c>
      <c r="N8" s="550" t="s">
        <v>760</v>
      </c>
    </row>
    <row r="9" spans="1:14" customFormat="1" ht="12.75" hidden="1" customHeight="1" x14ac:dyDescent="0.2">
      <c r="A9" s="547"/>
      <c r="B9" s="547"/>
      <c r="C9" s="548"/>
      <c r="D9" s="548"/>
      <c r="E9" s="549"/>
      <c r="F9" s="549"/>
      <c r="G9" s="550"/>
      <c r="H9" s="550"/>
      <c r="I9" s="550"/>
      <c r="J9" s="550"/>
      <c r="K9" s="550" t="s">
        <v>754</v>
      </c>
      <c r="L9" s="550" t="s">
        <v>754</v>
      </c>
      <c r="M9" s="550" t="s">
        <v>761</v>
      </c>
      <c r="N9" s="550" t="s">
        <v>761</v>
      </c>
    </row>
    <row r="10" spans="1:14" customFormat="1" ht="12.75" customHeight="1" x14ac:dyDescent="0.2">
      <c r="A10" s="609" t="s">
        <v>362</v>
      </c>
      <c r="B10" s="609" t="s">
        <v>363</v>
      </c>
      <c r="C10" s="612" t="s">
        <v>2</v>
      </c>
      <c r="D10" s="612" t="s">
        <v>3</v>
      </c>
      <c r="E10" s="551">
        <v>3922</v>
      </c>
      <c r="F10" s="551">
        <v>3954</v>
      </c>
      <c r="G10" s="551">
        <v>4023</v>
      </c>
      <c r="H10" s="551">
        <v>4042</v>
      </c>
      <c r="I10" s="551">
        <v>4077</v>
      </c>
      <c r="J10" s="551">
        <v>4261</v>
      </c>
      <c r="K10" s="551">
        <v>4482</v>
      </c>
      <c r="L10" s="551">
        <v>4642</v>
      </c>
      <c r="M10" s="551">
        <v>4820</v>
      </c>
      <c r="N10" s="551">
        <v>5014</v>
      </c>
    </row>
    <row r="11" spans="1:14" customFormat="1" ht="12.75" customHeight="1" x14ac:dyDescent="0.2">
      <c r="A11" s="541" t="s">
        <v>759</v>
      </c>
      <c r="B11" s="541" t="s">
        <v>759</v>
      </c>
      <c r="C11" s="611" t="s">
        <v>20</v>
      </c>
      <c r="D11" s="611" t="s">
        <v>21</v>
      </c>
      <c r="E11" s="523">
        <v>-2.2999999999999998</v>
      </c>
      <c r="F11" s="523">
        <v>0.8</v>
      </c>
      <c r="G11" s="523">
        <v>1.7</v>
      </c>
      <c r="H11" s="523">
        <v>0.5</v>
      </c>
      <c r="I11" s="523">
        <v>0.9</v>
      </c>
      <c r="J11" s="523">
        <v>4.5</v>
      </c>
      <c r="K11" s="523">
        <v>5.2</v>
      </c>
      <c r="L11" s="523">
        <v>3.6</v>
      </c>
      <c r="M11" s="523">
        <v>3.8</v>
      </c>
      <c r="N11" s="523">
        <v>4</v>
      </c>
    </row>
    <row r="12" spans="1:14" customFormat="1" ht="12.75" customHeight="1" x14ac:dyDescent="0.2">
      <c r="A12" s="609" t="s">
        <v>364</v>
      </c>
      <c r="B12" s="609" t="s">
        <v>365</v>
      </c>
      <c r="C12" s="612" t="s">
        <v>2</v>
      </c>
      <c r="D12" s="612" t="s">
        <v>3</v>
      </c>
      <c r="E12" s="551">
        <v>329</v>
      </c>
      <c r="F12" s="551">
        <v>341</v>
      </c>
      <c r="G12" s="551">
        <v>360</v>
      </c>
      <c r="H12" s="551">
        <v>376</v>
      </c>
      <c r="I12" s="551">
        <v>392</v>
      </c>
      <c r="J12" s="551">
        <v>370</v>
      </c>
      <c r="K12" s="551">
        <v>396</v>
      </c>
      <c r="L12" s="551">
        <v>418</v>
      </c>
      <c r="M12" s="551">
        <v>431</v>
      </c>
      <c r="N12" s="551">
        <v>443</v>
      </c>
    </row>
    <row r="13" spans="1:14" customFormat="1" ht="12.75" customHeight="1" x14ac:dyDescent="0.2">
      <c r="A13" s="541" t="s">
        <v>759</v>
      </c>
      <c r="B13" s="541" t="s">
        <v>759</v>
      </c>
      <c r="C13" s="611" t="s">
        <v>20</v>
      </c>
      <c r="D13" s="611" t="s">
        <v>21</v>
      </c>
      <c r="E13" s="523">
        <v>-2.9</v>
      </c>
      <c r="F13" s="523">
        <v>3.5</v>
      </c>
      <c r="G13" s="523">
        <v>5.7</v>
      </c>
      <c r="H13" s="523">
        <v>4.4000000000000004</v>
      </c>
      <c r="I13" s="523">
        <v>4.2</v>
      </c>
      <c r="J13" s="523">
        <v>-5.7</v>
      </c>
      <c r="K13" s="523">
        <v>7.1</v>
      </c>
      <c r="L13" s="523">
        <v>5.6</v>
      </c>
      <c r="M13" s="523">
        <v>3.2</v>
      </c>
      <c r="N13" s="523">
        <v>2.6</v>
      </c>
    </row>
    <row r="14" spans="1:14" customFormat="1" ht="12.75" customHeight="1" x14ac:dyDescent="0.2">
      <c r="A14" s="637" t="s">
        <v>366</v>
      </c>
      <c r="B14" s="637" t="s">
        <v>367</v>
      </c>
      <c r="C14" s="611" t="s">
        <v>2</v>
      </c>
      <c r="D14" s="611" t="s">
        <v>3</v>
      </c>
      <c r="E14" s="553">
        <v>430</v>
      </c>
      <c r="F14" s="553">
        <v>447</v>
      </c>
      <c r="G14" s="553">
        <v>488</v>
      </c>
      <c r="H14" s="553">
        <v>507</v>
      </c>
      <c r="I14" s="553">
        <v>532</v>
      </c>
      <c r="J14" s="553">
        <v>524</v>
      </c>
      <c r="K14" s="553" t="s">
        <v>1343</v>
      </c>
      <c r="L14" s="553" t="s">
        <v>1343</v>
      </c>
      <c r="M14" s="553" t="s">
        <v>1343</v>
      </c>
      <c r="N14" s="553" t="s">
        <v>1343</v>
      </c>
    </row>
    <row r="15" spans="1:14" customFormat="1" ht="12.75" customHeight="1" x14ac:dyDescent="0.2">
      <c r="A15" s="541" t="s">
        <v>759</v>
      </c>
      <c r="B15" s="541" t="s">
        <v>759</v>
      </c>
      <c r="C15" s="611" t="s">
        <v>20</v>
      </c>
      <c r="D15" s="611" t="s">
        <v>21</v>
      </c>
      <c r="E15" s="523">
        <v>1.5</v>
      </c>
      <c r="F15" s="523">
        <v>4</v>
      </c>
      <c r="G15" s="523">
        <v>9</v>
      </c>
      <c r="H15" s="523">
        <v>4.0999999999999996</v>
      </c>
      <c r="I15" s="523">
        <v>4.8</v>
      </c>
      <c r="J15" s="521">
        <v>-1.4</v>
      </c>
      <c r="K15" s="523" t="s">
        <v>1343</v>
      </c>
      <c r="L15" s="523" t="s">
        <v>1343</v>
      </c>
      <c r="M15" s="523" t="s">
        <v>1343</v>
      </c>
      <c r="N15" s="523" t="s">
        <v>1343</v>
      </c>
    </row>
    <row r="16" spans="1:14" customFormat="1" ht="12.75" customHeight="1" x14ac:dyDescent="0.2">
      <c r="A16" s="637" t="s">
        <v>368</v>
      </c>
      <c r="B16" s="637" t="s">
        <v>369</v>
      </c>
      <c r="C16" s="611" t="s">
        <v>2</v>
      </c>
      <c r="D16" s="611" t="s">
        <v>3</v>
      </c>
      <c r="E16" s="553">
        <v>101</v>
      </c>
      <c r="F16" s="553">
        <v>107</v>
      </c>
      <c r="G16" s="553">
        <v>127</v>
      </c>
      <c r="H16" s="553">
        <v>131</v>
      </c>
      <c r="I16" s="553">
        <v>140</v>
      </c>
      <c r="J16" s="553">
        <v>154</v>
      </c>
      <c r="K16" s="553" t="s">
        <v>1343</v>
      </c>
      <c r="L16" s="553" t="s">
        <v>1343</v>
      </c>
      <c r="M16" s="553" t="s">
        <v>1343</v>
      </c>
      <c r="N16" s="553" t="s">
        <v>1343</v>
      </c>
    </row>
    <row r="17" spans="1:14" customFormat="1" ht="12.75" customHeight="1" x14ac:dyDescent="0.2">
      <c r="A17" s="541" t="s">
        <v>759</v>
      </c>
      <c r="B17" s="541" t="s">
        <v>759</v>
      </c>
      <c r="C17" s="611" t="s">
        <v>20</v>
      </c>
      <c r="D17" s="611" t="s">
        <v>21</v>
      </c>
      <c r="E17" s="523">
        <v>19.399999999999999</v>
      </c>
      <c r="F17" s="523">
        <v>5.7</v>
      </c>
      <c r="G17" s="523">
        <v>19.5</v>
      </c>
      <c r="H17" s="523">
        <v>3.2</v>
      </c>
      <c r="I17" s="523">
        <v>6.3</v>
      </c>
      <c r="J17" s="521">
        <v>10.4</v>
      </c>
      <c r="K17" s="523" t="s">
        <v>1343</v>
      </c>
      <c r="L17" s="523" t="s">
        <v>1343</v>
      </c>
      <c r="M17" s="523" t="s">
        <v>1343</v>
      </c>
      <c r="N17" s="523" t="s">
        <v>1343</v>
      </c>
    </row>
    <row r="18" spans="1:14" customFormat="1" ht="12.75" customHeight="1" x14ac:dyDescent="0.2">
      <c r="A18" s="609" t="s">
        <v>370</v>
      </c>
      <c r="B18" s="609" t="s">
        <v>371</v>
      </c>
      <c r="C18" s="612" t="s">
        <v>2</v>
      </c>
      <c r="D18" s="612" t="s">
        <v>3</v>
      </c>
      <c r="E18" s="551">
        <v>1569</v>
      </c>
      <c r="F18" s="551">
        <v>1589</v>
      </c>
      <c r="G18" s="551">
        <v>1626</v>
      </c>
      <c r="H18" s="551">
        <v>1663</v>
      </c>
      <c r="I18" s="551">
        <v>1675</v>
      </c>
      <c r="J18" s="551">
        <v>1712</v>
      </c>
      <c r="K18" s="551">
        <v>1789</v>
      </c>
      <c r="L18" s="551">
        <v>1866</v>
      </c>
      <c r="M18" s="551">
        <v>1947</v>
      </c>
      <c r="N18" s="551">
        <v>2031</v>
      </c>
    </row>
    <row r="19" spans="1:14" customFormat="1" ht="12.75" customHeight="1" x14ac:dyDescent="0.2">
      <c r="A19" s="638" t="s">
        <v>372</v>
      </c>
      <c r="B19" s="543" t="s">
        <v>759</v>
      </c>
      <c r="C19" s="611" t="s">
        <v>20</v>
      </c>
      <c r="D19" s="611" t="s">
        <v>21</v>
      </c>
      <c r="E19" s="523">
        <v>-3</v>
      </c>
      <c r="F19" s="523">
        <v>1.3</v>
      </c>
      <c r="G19" s="523">
        <v>2.2999999999999998</v>
      </c>
      <c r="H19" s="523">
        <v>2.2999999999999998</v>
      </c>
      <c r="I19" s="523">
        <v>0.7</v>
      </c>
      <c r="J19" s="523">
        <v>2.2999999999999998</v>
      </c>
      <c r="K19" s="523">
        <v>4.5</v>
      </c>
      <c r="L19" s="523">
        <v>4.3</v>
      </c>
      <c r="M19" s="523">
        <v>4.3</v>
      </c>
      <c r="N19" s="523">
        <v>4.3</v>
      </c>
    </row>
    <row r="20" spans="1:14" customFormat="1" ht="12.75" customHeight="1" x14ac:dyDescent="0.2">
      <c r="A20" s="637" t="s">
        <v>373</v>
      </c>
      <c r="B20" s="637" t="s">
        <v>374</v>
      </c>
      <c r="C20" s="611" t="s">
        <v>2</v>
      </c>
      <c r="D20" s="611" t="s">
        <v>3</v>
      </c>
      <c r="E20" s="553">
        <v>1202</v>
      </c>
      <c r="F20" s="553">
        <v>1209</v>
      </c>
      <c r="G20" s="553">
        <v>1236</v>
      </c>
      <c r="H20" s="553">
        <v>1268</v>
      </c>
      <c r="I20" s="553">
        <v>1273</v>
      </c>
      <c r="J20" s="553">
        <v>1298</v>
      </c>
      <c r="K20" s="553">
        <v>1352</v>
      </c>
      <c r="L20" s="553">
        <v>1410</v>
      </c>
      <c r="M20" s="553">
        <v>1471</v>
      </c>
      <c r="N20" s="553">
        <v>1535</v>
      </c>
    </row>
    <row r="21" spans="1:14" customFormat="1" ht="12.75" customHeight="1" x14ac:dyDescent="0.2">
      <c r="A21" s="453" t="s">
        <v>759</v>
      </c>
      <c r="B21" s="541" t="s">
        <v>759</v>
      </c>
      <c r="C21" s="611" t="s">
        <v>20</v>
      </c>
      <c r="D21" s="611" t="s">
        <v>21</v>
      </c>
      <c r="E21" s="523">
        <v>-2</v>
      </c>
      <c r="F21" s="523">
        <v>0.6</v>
      </c>
      <c r="G21" s="523">
        <v>2.2000000000000002</v>
      </c>
      <c r="H21" s="523">
        <v>2.5</v>
      </c>
      <c r="I21" s="523">
        <v>0.4</v>
      </c>
      <c r="J21" s="523">
        <v>1.9</v>
      </c>
      <c r="K21" s="523">
        <v>4.2</v>
      </c>
      <c r="L21" s="523">
        <v>4.3</v>
      </c>
      <c r="M21" s="523">
        <v>4.3</v>
      </c>
      <c r="N21" s="523">
        <v>4.3</v>
      </c>
    </row>
    <row r="22" spans="1:14" customFormat="1" ht="12.75" customHeight="1" x14ac:dyDescent="0.2">
      <c r="A22" s="637" t="s">
        <v>375</v>
      </c>
      <c r="B22" s="637" t="s">
        <v>376</v>
      </c>
      <c r="C22" s="611" t="s">
        <v>2</v>
      </c>
      <c r="D22" s="611" t="s">
        <v>3</v>
      </c>
      <c r="E22" s="553">
        <v>367</v>
      </c>
      <c r="F22" s="553">
        <v>380</v>
      </c>
      <c r="G22" s="553">
        <v>390</v>
      </c>
      <c r="H22" s="553">
        <v>396</v>
      </c>
      <c r="I22" s="553">
        <v>402</v>
      </c>
      <c r="J22" s="553">
        <v>415</v>
      </c>
      <c r="K22" s="553">
        <v>437</v>
      </c>
      <c r="L22" s="553">
        <v>456</v>
      </c>
      <c r="M22" s="553">
        <v>475</v>
      </c>
      <c r="N22" s="553">
        <v>496</v>
      </c>
    </row>
    <row r="23" spans="1:14" customFormat="1" ht="12.75" customHeight="1" x14ac:dyDescent="0.2">
      <c r="A23" s="638" t="s">
        <v>377</v>
      </c>
      <c r="B23" s="541" t="s">
        <v>759</v>
      </c>
      <c r="C23" s="611" t="s">
        <v>20</v>
      </c>
      <c r="D23" s="611" t="s">
        <v>21</v>
      </c>
      <c r="E23" s="523">
        <v>-6.1</v>
      </c>
      <c r="F23" s="523">
        <v>3.7</v>
      </c>
      <c r="G23" s="523">
        <v>2.5</v>
      </c>
      <c r="H23" s="523">
        <v>1.6</v>
      </c>
      <c r="I23" s="523">
        <v>1.4</v>
      </c>
      <c r="J23" s="523">
        <v>3.3</v>
      </c>
      <c r="K23" s="523">
        <v>5.3</v>
      </c>
      <c r="L23" s="523">
        <v>4.3</v>
      </c>
      <c r="M23" s="523">
        <v>4.3</v>
      </c>
      <c r="N23" s="523">
        <v>4.3</v>
      </c>
    </row>
    <row r="24" spans="1:14" customFormat="1" ht="12.75" customHeight="1" x14ac:dyDescent="0.2">
      <c r="A24" s="609" t="s">
        <v>378</v>
      </c>
      <c r="B24" s="609" t="s">
        <v>379</v>
      </c>
      <c r="C24" s="612" t="s">
        <v>2</v>
      </c>
      <c r="D24" s="612" t="s">
        <v>3</v>
      </c>
      <c r="E24" s="551">
        <v>2024</v>
      </c>
      <c r="F24" s="551">
        <v>2024</v>
      </c>
      <c r="G24" s="551">
        <v>2037</v>
      </c>
      <c r="H24" s="551">
        <v>2002</v>
      </c>
      <c r="I24" s="551">
        <v>2011</v>
      </c>
      <c r="J24" s="551">
        <v>2179</v>
      </c>
      <c r="K24" s="551">
        <v>2297</v>
      </c>
      <c r="L24" s="551">
        <v>2358</v>
      </c>
      <c r="M24" s="551">
        <v>2441</v>
      </c>
      <c r="N24" s="551">
        <v>2540</v>
      </c>
    </row>
    <row r="25" spans="1:14" customFormat="1" ht="12.75" customHeight="1" x14ac:dyDescent="0.2">
      <c r="A25" s="541" t="s">
        <v>759</v>
      </c>
      <c r="B25" s="541" t="s">
        <v>759</v>
      </c>
      <c r="C25" s="611" t="s">
        <v>20</v>
      </c>
      <c r="D25" s="611" t="s">
        <v>21</v>
      </c>
      <c r="E25" s="523">
        <v>-1.7</v>
      </c>
      <c r="F25" s="523">
        <v>0</v>
      </c>
      <c r="G25" s="523">
        <v>0.6</v>
      </c>
      <c r="H25" s="523">
        <v>-1.7</v>
      </c>
      <c r="I25" s="523">
        <v>0.4</v>
      </c>
      <c r="J25" s="523">
        <v>8.4</v>
      </c>
      <c r="K25" s="523">
        <v>5.4</v>
      </c>
      <c r="L25" s="523">
        <v>2.6</v>
      </c>
      <c r="M25" s="523">
        <v>3.5</v>
      </c>
      <c r="N25" s="523">
        <v>4.0999999999999996</v>
      </c>
    </row>
    <row r="26" spans="1:14" customFormat="1" ht="12.75" customHeight="1" x14ac:dyDescent="0.2">
      <c r="A26" s="637" t="s">
        <v>380</v>
      </c>
      <c r="B26" s="637" t="s">
        <v>381</v>
      </c>
      <c r="C26" s="611" t="s">
        <v>2</v>
      </c>
      <c r="D26" s="611" t="s">
        <v>3</v>
      </c>
      <c r="E26" s="553">
        <v>841</v>
      </c>
      <c r="F26" s="553">
        <v>850</v>
      </c>
      <c r="G26" s="553">
        <v>863</v>
      </c>
      <c r="H26" s="553">
        <v>879</v>
      </c>
      <c r="I26" s="553">
        <v>906</v>
      </c>
      <c r="J26" s="553">
        <v>916</v>
      </c>
      <c r="K26" s="553">
        <v>942</v>
      </c>
      <c r="L26" s="553">
        <v>974</v>
      </c>
      <c r="M26" s="553">
        <v>1011</v>
      </c>
      <c r="N26" s="553">
        <v>1050</v>
      </c>
    </row>
    <row r="27" spans="1:14" customFormat="1" ht="12.75" customHeight="1" x14ac:dyDescent="0.2">
      <c r="A27" s="541" t="s">
        <v>759</v>
      </c>
      <c r="B27" s="541" t="s">
        <v>759</v>
      </c>
      <c r="C27" s="611" t="s">
        <v>20</v>
      </c>
      <c r="D27" s="611" t="s">
        <v>21</v>
      </c>
      <c r="E27" s="523">
        <v>3.6</v>
      </c>
      <c r="F27" s="523">
        <v>1</v>
      </c>
      <c r="G27" s="523">
        <v>1.6</v>
      </c>
      <c r="H27" s="523">
        <v>1.9</v>
      </c>
      <c r="I27" s="523">
        <v>3</v>
      </c>
      <c r="J27" s="523">
        <v>1.1000000000000001</v>
      </c>
      <c r="K27" s="523">
        <v>2.9</v>
      </c>
      <c r="L27" s="523">
        <v>3.3</v>
      </c>
      <c r="M27" s="523">
        <v>3.8</v>
      </c>
      <c r="N27" s="523">
        <v>3.9</v>
      </c>
    </row>
    <row r="28" spans="1:14" customFormat="1" ht="12.75" customHeight="1" x14ac:dyDescent="0.2">
      <c r="A28" s="637" t="s">
        <v>382</v>
      </c>
      <c r="B28" s="637" t="s">
        <v>383</v>
      </c>
      <c r="C28" s="611" t="s">
        <v>2</v>
      </c>
      <c r="D28" s="611" t="s">
        <v>3</v>
      </c>
      <c r="E28" s="553">
        <v>1183</v>
      </c>
      <c r="F28" s="553">
        <v>1174</v>
      </c>
      <c r="G28" s="553">
        <v>1173</v>
      </c>
      <c r="H28" s="553">
        <v>1123</v>
      </c>
      <c r="I28" s="553">
        <v>1105</v>
      </c>
      <c r="J28" s="553">
        <v>1263</v>
      </c>
      <c r="K28" s="553">
        <v>1355</v>
      </c>
      <c r="L28" s="553">
        <v>1384</v>
      </c>
      <c r="M28" s="553">
        <v>1431</v>
      </c>
      <c r="N28" s="553">
        <v>1490</v>
      </c>
    </row>
    <row r="29" spans="1:14" customFormat="1" ht="12.75" customHeight="1" thickBot="1" x14ac:dyDescent="0.25">
      <c r="A29" s="511" t="s">
        <v>759</v>
      </c>
      <c r="B29" s="511" t="s">
        <v>759</v>
      </c>
      <c r="C29" s="639" t="s">
        <v>20</v>
      </c>
      <c r="D29" s="639" t="s">
        <v>21</v>
      </c>
      <c r="E29" s="423">
        <v>-5.2</v>
      </c>
      <c r="F29" s="423">
        <v>-0.8</v>
      </c>
      <c r="G29" s="423">
        <v>-0.1</v>
      </c>
      <c r="H29" s="423">
        <v>-4.3</v>
      </c>
      <c r="I29" s="423">
        <v>-1.6</v>
      </c>
      <c r="J29" s="423">
        <v>14.3</v>
      </c>
      <c r="K29" s="423">
        <v>7.3</v>
      </c>
      <c r="L29" s="423">
        <v>2.1</v>
      </c>
      <c r="M29" s="423">
        <v>3.4</v>
      </c>
      <c r="N29" s="423">
        <v>4.0999999999999996</v>
      </c>
    </row>
    <row r="30" spans="1:14" customFormat="1" ht="12.75" customHeight="1" x14ac:dyDescent="0.2"/>
    <row r="31" spans="1:14" customFormat="1" ht="12.75" customHeight="1" x14ac:dyDescent="0.2"/>
    <row r="32" spans="1:14" customFormat="1" ht="12.75" hidden="1" customHeight="1" x14ac:dyDescent="0.2"/>
    <row r="33" spans="1:1" customFormat="1" ht="12.75" hidden="1" customHeight="1" x14ac:dyDescent="0.2"/>
    <row r="34" spans="1:1" customFormat="1" ht="12.75" hidden="1" customHeight="1" x14ac:dyDescent="0.2"/>
    <row r="35" spans="1:1" customFormat="1" ht="12.75" hidden="1" customHeight="1" x14ac:dyDescent="0.2"/>
    <row r="36" spans="1:1" customFormat="1" ht="12.75" hidden="1" customHeight="1" x14ac:dyDescent="0.2"/>
    <row r="37" spans="1:1" customFormat="1" ht="12.75" hidden="1" customHeight="1" x14ac:dyDescent="0.2"/>
    <row r="38" spans="1:1" customFormat="1" ht="12.75" hidden="1" customHeight="1" x14ac:dyDescent="0.2"/>
    <row r="39" spans="1:1" customFormat="1" ht="12.75" hidden="1" customHeight="1" x14ac:dyDescent="0.2"/>
    <row r="40" spans="1:1" customFormat="1" ht="12.75" hidden="1" customHeight="1" x14ac:dyDescent="0.2"/>
    <row r="41" spans="1:1" ht="12.75" hidden="1" customHeight="1" x14ac:dyDescent="0.2"/>
    <row r="42" spans="1:1" ht="12.75" hidden="1" customHeight="1" x14ac:dyDescent="0.2">
      <c r="A42" s="191"/>
    </row>
  </sheetData>
  <sheetProtection sheet="1" objects="1" scenarios="1"/>
  <customSheetViews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29">
    <cfRule type="expression" dxfId="12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>
    <tabColor theme="6" tint="0.39997558519241921"/>
    <pageSetUpPr autoPageBreaks="0" fitToPage="1"/>
  </sheetPr>
  <dimension ref="A1:BI44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81" customWidth="1"/>
    <col min="2" max="2" width="28.5" style="81" hidden="1" customWidth="1"/>
    <col min="3" max="3" width="10" style="81" customWidth="1"/>
    <col min="4" max="4" width="11.6640625" style="81" hidden="1" customWidth="1"/>
    <col min="5" max="12" width="8.33203125" style="81" customWidth="1"/>
    <col min="13" max="13" width="7.33203125" style="81" customWidth="1"/>
    <col min="14" max="61" width="7.1640625" style="81" hidden="1" customWidth="1"/>
    <col min="62" max="16384" width="16" style="81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  <c r="I1" s="133"/>
      <c r="J1" s="133"/>
      <c r="K1" s="133"/>
      <c r="L1" s="133"/>
    </row>
    <row r="2" spans="1:12" ht="12.75" customHeight="1" x14ac:dyDescent="0.2">
      <c r="A2" s="85"/>
      <c r="B2" s="85"/>
      <c r="E2" s="133"/>
      <c r="F2" s="133"/>
      <c r="G2" s="133"/>
      <c r="H2" s="133"/>
      <c r="I2" s="133"/>
      <c r="J2" s="133"/>
      <c r="K2" s="133"/>
      <c r="L2" s="133"/>
    </row>
    <row r="3" spans="1:12" ht="12.75" customHeight="1" x14ac:dyDescent="0.2">
      <c r="A3" s="36" t="s">
        <v>386</v>
      </c>
      <c r="B3" s="36" t="s">
        <v>387</v>
      </c>
      <c r="E3"/>
      <c r="F3"/>
      <c r="G3"/>
      <c r="H3"/>
      <c r="I3" s="133"/>
      <c r="J3" s="133"/>
      <c r="K3" s="133"/>
      <c r="L3" s="133"/>
    </row>
    <row r="4" spans="1:12" ht="12.75" customHeight="1" x14ac:dyDescent="0.2">
      <c r="A4" s="76" t="s">
        <v>221</v>
      </c>
      <c r="B4" s="76" t="s">
        <v>223</v>
      </c>
      <c r="E4" s="133"/>
      <c r="F4" s="133"/>
      <c r="G4" s="133"/>
      <c r="H4" s="133"/>
      <c r="I4" s="133"/>
      <c r="J4" s="133"/>
      <c r="K4" s="133"/>
      <c r="L4" s="133"/>
    </row>
    <row r="5" spans="1:12" ht="12.75" customHeight="1" x14ac:dyDescent="0.2">
      <c r="A5" s="155"/>
      <c r="G5" s="189"/>
    </row>
    <row r="6" spans="1:12" customFormat="1" ht="1.5" customHeight="1" thickBot="1" x14ac:dyDescent="0.3">
      <c r="A6" s="421"/>
      <c r="B6" s="421"/>
      <c r="C6" s="421"/>
      <c r="D6" s="421"/>
      <c r="E6" s="421"/>
      <c r="F6" s="421"/>
      <c r="G6" s="424"/>
      <c r="H6" s="421"/>
      <c r="I6" s="421"/>
      <c r="J6" s="421"/>
      <c r="K6" s="421"/>
      <c r="L6" s="421"/>
    </row>
    <row r="7" spans="1:12" customFormat="1" ht="12.75" customHeight="1" x14ac:dyDescent="0.2">
      <c r="A7" s="534"/>
      <c r="B7" s="534"/>
      <c r="C7" s="663"/>
      <c r="D7" s="663"/>
      <c r="E7" s="512">
        <v>2014</v>
      </c>
      <c r="F7" s="512"/>
      <c r="G7" s="512"/>
      <c r="H7" s="513"/>
      <c r="I7" s="512">
        <v>2015</v>
      </c>
      <c r="J7" s="512"/>
      <c r="K7" s="512"/>
      <c r="L7" s="512"/>
    </row>
    <row r="8" spans="1:12" customFormat="1" ht="12.75" customHeight="1" x14ac:dyDescent="0.2">
      <c r="A8" s="514"/>
      <c r="B8" s="514"/>
      <c r="C8" s="661"/>
      <c r="D8" s="661"/>
      <c r="E8" s="516" t="s">
        <v>755</v>
      </c>
      <c r="F8" s="516" t="s">
        <v>756</v>
      </c>
      <c r="G8" s="516" t="s">
        <v>757</v>
      </c>
      <c r="H8" s="548" t="s">
        <v>758</v>
      </c>
      <c r="I8" s="516" t="s">
        <v>755</v>
      </c>
      <c r="J8" s="516" t="s">
        <v>756</v>
      </c>
      <c r="K8" s="516" t="s">
        <v>757</v>
      </c>
      <c r="L8" s="516" t="s">
        <v>758</v>
      </c>
    </row>
    <row r="9" spans="1:12" customFormat="1" ht="12.75" customHeight="1" x14ac:dyDescent="0.2">
      <c r="A9" s="547"/>
      <c r="B9" s="547"/>
      <c r="C9" s="548"/>
      <c r="D9" s="548"/>
      <c r="E9" s="550"/>
      <c r="F9" s="550"/>
      <c r="G9" s="550"/>
      <c r="H9" s="517"/>
      <c r="I9" s="550" t="s">
        <v>762</v>
      </c>
      <c r="J9" s="550" t="s">
        <v>762</v>
      </c>
      <c r="K9" s="550" t="s">
        <v>751</v>
      </c>
      <c r="L9" s="550" t="s">
        <v>752</v>
      </c>
    </row>
    <row r="10" spans="1:12" customFormat="1" ht="12.75" hidden="1" customHeight="1" x14ac:dyDescent="0.2">
      <c r="A10" s="547"/>
      <c r="B10" s="547"/>
      <c r="C10" s="548"/>
      <c r="D10" s="548"/>
      <c r="E10" s="550"/>
      <c r="F10" s="550"/>
      <c r="G10" s="550"/>
      <c r="H10" s="517"/>
      <c r="I10" s="550" t="s">
        <v>763</v>
      </c>
      <c r="J10" s="550" t="s">
        <v>763</v>
      </c>
      <c r="K10" s="550" t="s">
        <v>753</v>
      </c>
      <c r="L10" s="550" t="s">
        <v>754</v>
      </c>
    </row>
    <row r="11" spans="1:12" customFormat="1" ht="12.75" customHeight="1" x14ac:dyDescent="0.2">
      <c r="A11" s="615" t="s">
        <v>362</v>
      </c>
      <c r="B11" s="609" t="s">
        <v>363</v>
      </c>
      <c r="C11" s="612" t="s">
        <v>2</v>
      </c>
      <c r="D11" s="612" t="s">
        <v>3</v>
      </c>
      <c r="E11" s="551">
        <v>983</v>
      </c>
      <c r="F11" s="551">
        <v>1066</v>
      </c>
      <c r="G11" s="551">
        <v>1092</v>
      </c>
      <c r="H11" s="502">
        <v>1119</v>
      </c>
      <c r="I11" s="551">
        <v>1037</v>
      </c>
      <c r="J11" s="551">
        <v>1124</v>
      </c>
      <c r="K11" s="551">
        <v>1139</v>
      </c>
      <c r="L11" s="551">
        <v>1181</v>
      </c>
    </row>
    <row r="12" spans="1:12" customFormat="1" ht="12.75" customHeight="1" x14ac:dyDescent="0.2">
      <c r="A12" s="543" t="s">
        <v>759</v>
      </c>
      <c r="B12" s="543" t="s">
        <v>759</v>
      </c>
      <c r="C12" s="611" t="s">
        <v>20</v>
      </c>
      <c r="D12" s="611" t="s">
        <v>21</v>
      </c>
      <c r="E12" s="523">
        <v>4.4000000000000004</v>
      </c>
      <c r="F12" s="523">
        <v>5</v>
      </c>
      <c r="G12" s="523">
        <v>5.6</v>
      </c>
      <c r="H12" s="443">
        <v>3.1</v>
      </c>
      <c r="I12" s="523">
        <v>5.5</v>
      </c>
      <c r="J12" s="523">
        <v>5.4</v>
      </c>
      <c r="K12" s="523">
        <v>4.3</v>
      </c>
      <c r="L12" s="523">
        <v>5.6</v>
      </c>
    </row>
    <row r="13" spans="1:12" customFormat="1" ht="12.75" customHeight="1" x14ac:dyDescent="0.2">
      <c r="A13" s="609" t="s">
        <v>364</v>
      </c>
      <c r="B13" s="609" t="s">
        <v>365</v>
      </c>
      <c r="C13" s="612" t="s">
        <v>2</v>
      </c>
      <c r="D13" s="612" t="s">
        <v>3</v>
      </c>
      <c r="E13" s="496">
        <v>78</v>
      </c>
      <c r="F13" s="496">
        <v>96</v>
      </c>
      <c r="G13" s="496">
        <v>107</v>
      </c>
      <c r="H13" s="497">
        <v>89</v>
      </c>
      <c r="I13" s="496">
        <v>87</v>
      </c>
      <c r="J13" s="496">
        <v>108</v>
      </c>
      <c r="K13" s="496">
        <v>107</v>
      </c>
      <c r="L13" s="496">
        <v>93</v>
      </c>
    </row>
    <row r="14" spans="1:12" customFormat="1" ht="12.75" customHeight="1" x14ac:dyDescent="0.2">
      <c r="A14" s="541" t="s">
        <v>759</v>
      </c>
      <c r="B14" s="541" t="s">
        <v>759</v>
      </c>
      <c r="C14" s="611" t="s">
        <v>20</v>
      </c>
      <c r="D14" s="611" t="s">
        <v>21</v>
      </c>
      <c r="E14" s="523">
        <v>-4.0999999999999996</v>
      </c>
      <c r="F14" s="523">
        <v>0.8</v>
      </c>
      <c r="G14" s="523">
        <v>-1.5</v>
      </c>
      <c r="H14" s="443">
        <v>-16.8</v>
      </c>
      <c r="I14" s="523">
        <v>12.5</v>
      </c>
      <c r="J14" s="523">
        <v>12.9</v>
      </c>
      <c r="K14" s="523">
        <v>0.1</v>
      </c>
      <c r="L14" s="523">
        <v>4.5</v>
      </c>
    </row>
    <row r="15" spans="1:12" customFormat="1" ht="12.75" customHeight="1" x14ac:dyDescent="0.2">
      <c r="A15" s="609" t="s">
        <v>370</v>
      </c>
      <c r="B15" s="609" t="s">
        <v>371</v>
      </c>
      <c r="C15" s="612" t="s">
        <v>2</v>
      </c>
      <c r="D15" s="612" t="s">
        <v>3</v>
      </c>
      <c r="E15" s="496">
        <v>411</v>
      </c>
      <c r="F15" s="496">
        <v>424</v>
      </c>
      <c r="G15" s="496">
        <v>423</v>
      </c>
      <c r="H15" s="497">
        <v>454</v>
      </c>
      <c r="I15" s="496">
        <v>427</v>
      </c>
      <c r="J15" s="496">
        <v>444</v>
      </c>
      <c r="K15" s="496">
        <v>441</v>
      </c>
      <c r="L15" s="496">
        <v>476</v>
      </c>
    </row>
    <row r="16" spans="1:12" customFormat="1" ht="12.75" customHeight="1" x14ac:dyDescent="0.2">
      <c r="A16" s="638" t="s">
        <v>372</v>
      </c>
      <c r="B16" s="543" t="s">
        <v>759</v>
      </c>
      <c r="C16" s="611" t="s">
        <v>20</v>
      </c>
      <c r="D16" s="611" t="s">
        <v>21</v>
      </c>
      <c r="E16" s="523">
        <v>2.5</v>
      </c>
      <c r="F16" s="523">
        <v>2.2000000000000002</v>
      </c>
      <c r="G16" s="523">
        <v>1.8</v>
      </c>
      <c r="H16" s="443">
        <v>2.6</v>
      </c>
      <c r="I16" s="523">
        <v>3.9</v>
      </c>
      <c r="J16" s="523">
        <v>4.5999999999999996</v>
      </c>
      <c r="K16" s="523">
        <v>4.3</v>
      </c>
      <c r="L16" s="523">
        <v>4.9000000000000004</v>
      </c>
    </row>
    <row r="17" spans="1:12" customFormat="1" ht="12.75" customHeight="1" x14ac:dyDescent="0.2">
      <c r="A17" s="637" t="s">
        <v>373</v>
      </c>
      <c r="B17" s="637" t="s">
        <v>374</v>
      </c>
      <c r="C17" s="611" t="s">
        <v>2</v>
      </c>
      <c r="D17" s="611" t="s">
        <v>3</v>
      </c>
      <c r="E17" s="498">
        <v>310</v>
      </c>
      <c r="F17" s="498">
        <v>321</v>
      </c>
      <c r="G17" s="498">
        <v>321</v>
      </c>
      <c r="H17" s="499">
        <v>346</v>
      </c>
      <c r="I17" s="498">
        <v>320</v>
      </c>
      <c r="J17" s="498">
        <v>334</v>
      </c>
      <c r="K17" s="498">
        <v>334</v>
      </c>
      <c r="L17" s="498">
        <v>363</v>
      </c>
    </row>
    <row r="18" spans="1:12" customFormat="1" ht="12.75" customHeight="1" x14ac:dyDescent="0.2">
      <c r="A18" s="453" t="s">
        <v>759</v>
      </c>
      <c r="B18" s="541" t="s">
        <v>759</v>
      </c>
      <c r="C18" s="611" t="s">
        <v>20</v>
      </c>
      <c r="D18" s="611" t="s">
        <v>21</v>
      </c>
      <c r="E18" s="523">
        <v>2</v>
      </c>
      <c r="F18" s="523">
        <v>1.9</v>
      </c>
      <c r="G18" s="523">
        <v>1.3</v>
      </c>
      <c r="H18" s="443">
        <v>2.4</v>
      </c>
      <c r="I18" s="523">
        <v>3.3</v>
      </c>
      <c r="J18" s="523">
        <v>4.0999999999999996</v>
      </c>
      <c r="K18" s="523">
        <v>4.3</v>
      </c>
      <c r="L18" s="523">
        <v>4.9000000000000004</v>
      </c>
    </row>
    <row r="19" spans="1:12" customFormat="1" ht="12.75" customHeight="1" x14ac:dyDescent="0.2">
      <c r="A19" s="637" t="s">
        <v>375</v>
      </c>
      <c r="B19" s="637" t="s">
        <v>376</v>
      </c>
      <c r="C19" s="611" t="s">
        <v>2</v>
      </c>
      <c r="D19" s="611" t="s">
        <v>3</v>
      </c>
      <c r="E19" s="498">
        <v>101</v>
      </c>
      <c r="F19" s="498">
        <v>103</v>
      </c>
      <c r="G19" s="498">
        <v>102</v>
      </c>
      <c r="H19" s="499">
        <v>108</v>
      </c>
      <c r="I19" s="498">
        <v>107</v>
      </c>
      <c r="J19" s="498">
        <v>110</v>
      </c>
      <c r="K19" s="498">
        <v>107</v>
      </c>
      <c r="L19" s="498">
        <v>114</v>
      </c>
    </row>
    <row r="20" spans="1:12" customFormat="1" ht="12.75" customHeight="1" x14ac:dyDescent="0.2">
      <c r="A20" s="638" t="s">
        <v>377</v>
      </c>
      <c r="B20" s="541" t="s">
        <v>759</v>
      </c>
      <c r="C20" s="611" t="s">
        <v>20</v>
      </c>
      <c r="D20" s="611" t="s">
        <v>21</v>
      </c>
      <c r="E20" s="523">
        <v>3.9</v>
      </c>
      <c r="F20" s="523">
        <v>3</v>
      </c>
      <c r="G20" s="523">
        <v>3.2</v>
      </c>
      <c r="H20" s="443">
        <v>3.1</v>
      </c>
      <c r="I20" s="523">
        <v>5.9</v>
      </c>
      <c r="J20" s="523">
        <v>6.1</v>
      </c>
      <c r="K20" s="523">
        <v>4.3</v>
      </c>
      <c r="L20" s="523">
        <v>4.9000000000000004</v>
      </c>
    </row>
    <row r="21" spans="1:12" customFormat="1" ht="12.75" customHeight="1" x14ac:dyDescent="0.2">
      <c r="A21" s="609" t="s">
        <v>378</v>
      </c>
      <c r="B21" s="609" t="s">
        <v>379</v>
      </c>
      <c r="C21" s="612" t="s">
        <v>2</v>
      </c>
      <c r="D21" s="612" t="s">
        <v>3</v>
      </c>
      <c r="E21" s="496">
        <v>494</v>
      </c>
      <c r="F21" s="496">
        <v>546</v>
      </c>
      <c r="G21" s="496">
        <v>562</v>
      </c>
      <c r="H21" s="497">
        <v>576</v>
      </c>
      <c r="I21" s="496">
        <v>522</v>
      </c>
      <c r="J21" s="496">
        <v>572</v>
      </c>
      <c r="K21" s="496">
        <v>591</v>
      </c>
      <c r="L21" s="496">
        <v>611</v>
      </c>
    </row>
    <row r="22" spans="1:12" customFormat="1" ht="12.75" customHeight="1" thickBot="1" x14ac:dyDescent="0.25">
      <c r="A22" s="425" t="s">
        <v>759</v>
      </c>
      <c r="B22" s="425" t="s">
        <v>759</v>
      </c>
      <c r="C22" s="640" t="s">
        <v>20</v>
      </c>
      <c r="D22" s="640" t="s">
        <v>21</v>
      </c>
      <c r="E22" s="426">
        <v>7.6</v>
      </c>
      <c r="F22" s="426">
        <v>8.1</v>
      </c>
      <c r="G22" s="426">
        <v>10.3</v>
      </c>
      <c r="H22" s="427">
        <v>7.5</v>
      </c>
      <c r="I22" s="426">
        <v>5.7</v>
      </c>
      <c r="J22" s="426">
        <v>4.7</v>
      </c>
      <c r="K22" s="426">
        <v>5.0999999999999996</v>
      </c>
      <c r="L22" s="426">
        <v>6.2</v>
      </c>
    </row>
    <row r="23" spans="1:12" customFormat="1" ht="12.75" customHeight="1" x14ac:dyDescent="0.2"/>
    <row r="24" spans="1:12" customFormat="1" ht="12.75" customHeight="1" x14ac:dyDescent="0.2"/>
    <row r="25" spans="1:12" customFormat="1" ht="12.75" hidden="1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5" customFormat="1" ht="12.75" hidden="1" customHeight="1" x14ac:dyDescent="0.2"/>
    <row r="34" spans="1:15" s="151" customFormat="1" ht="12.75" hidden="1" customHeight="1" x14ac:dyDescent="0.2">
      <c r="A34" s="105"/>
      <c r="B34" s="105"/>
      <c r="C34" s="142"/>
      <c r="D34" s="142"/>
      <c r="E34" s="142"/>
      <c r="F34" s="142"/>
      <c r="G34" s="142"/>
      <c r="H34" s="142"/>
      <c r="I34" s="142"/>
      <c r="J34" s="142"/>
      <c r="K34" s="142"/>
      <c r="L34" s="100"/>
      <c r="M34" s="100"/>
      <c r="N34" s="100"/>
      <c r="O34" s="100"/>
    </row>
    <row r="35" spans="1:15" ht="12.75" hidden="1" customHeight="1" x14ac:dyDescent="0.2">
      <c r="A35" s="145"/>
      <c r="B35" s="145"/>
      <c r="C35" s="107"/>
      <c r="D35" s="107"/>
      <c r="E35" s="107"/>
      <c r="F35" s="107"/>
      <c r="G35" s="107"/>
      <c r="H35" s="107"/>
      <c r="I35" s="107"/>
      <c r="J35" s="107"/>
      <c r="K35" s="146"/>
      <c r="L35" s="107"/>
      <c r="M35" s="107"/>
      <c r="N35" s="107"/>
      <c r="O35" s="107"/>
    </row>
    <row r="36" spans="1:15" ht="12.75" hidden="1" customHeight="1" x14ac:dyDescent="0.2">
      <c r="A36" s="107"/>
      <c r="B36" s="107"/>
      <c r="C36" s="148"/>
      <c r="D36" s="148"/>
      <c r="E36" s="148"/>
      <c r="F36" s="148"/>
      <c r="G36" s="148"/>
      <c r="H36" s="148"/>
      <c r="I36" s="148"/>
      <c r="J36" s="148"/>
      <c r="K36" s="188"/>
      <c r="L36" s="107"/>
      <c r="M36" s="107"/>
      <c r="N36" s="107"/>
      <c r="O36" s="107"/>
    </row>
    <row r="37" spans="1:15" ht="12.75" hidden="1" customHeight="1" x14ac:dyDescent="0.2">
      <c r="A37" s="107"/>
      <c r="B37" s="107"/>
      <c r="C37" s="148"/>
      <c r="D37" s="148"/>
      <c r="E37" s="148"/>
      <c r="F37" s="148"/>
      <c r="G37" s="148"/>
      <c r="H37" s="148"/>
      <c r="I37" s="148"/>
      <c r="J37" s="148"/>
      <c r="K37" s="148"/>
      <c r="L37" s="107"/>
      <c r="M37" s="107"/>
      <c r="N37" s="107"/>
      <c r="O37" s="107"/>
    </row>
    <row r="38" spans="1:15" ht="12.75" hidden="1" customHeight="1" x14ac:dyDescent="0.2">
      <c r="A38" s="107"/>
      <c r="B38" s="107"/>
      <c r="C38" s="148"/>
      <c r="D38" s="148"/>
      <c r="E38" s="148"/>
      <c r="F38" s="148"/>
      <c r="G38" s="148"/>
      <c r="H38" s="148"/>
      <c r="I38" s="148"/>
      <c r="J38" s="148"/>
      <c r="K38" s="148"/>
      <c r="L38" s="107"/>
      <c r="M38" s="107"/>
      <c r="N38" s="107"/>
      <c r="O38" s="107"/>
    </row>
    <row r="39" spans="1:15" ht="12.75" hidden="1" customHeight="1" x14ac:dyDescent="0.2">
      <c r="A39" s="107"/>
      <c r="B39" s="107"/>
      <c r="C39" s="148"/>
      <c r="D39" s="148"/>
      <c r="E39" s="148"/>
      <c r="F39" s="148"/>
      <c r="G39" s="148"/>
      <c r="H39" s="148"/>
      <c r="I39" s="148"/>
      <c r="J39" s="148"/>
      <c r="K39" s="148"/>
      <c r="L39" s="107"/>
      <c r="M39" s="107"/>
      <c r="N39" s="107"/>
      <c r="O39" s="107"/>
    </row>
    <row r="40" spans="1:15" ht="12.75" hidden="1" customHeight="1" x14ac:dyDescent="0.2">
      <c r="A40" s="107"/>
      <c r="B40" s="107"/>
      <c r="C40" s="148"/>
      <c r="D40" s="148"/>
      <c r="E40" s="148"/>
      <c r="F40" s="148"/>
      <c r="G40" s="148"/>
      <c r="H40" s="148"/>
      <c r="I40" s="148"/>
      <c r="J40" s="148"/>
      <c r="K40" s="148"/>
      <c r="L40" s="107"/>
      <c r="M40" s="107"/>
      <c r="N40" s="107"/>
      <c r="O40" s="107"/>
    </row>
    <row r="41" spans="1:15" ht="12.75" hidden="1" customHeight="1" x14ac:dyDescent="0.2">
      <c r="A41" s="107"/>
      <c r="B41" s="107"/>
      <c r="C41" s="148"/>
      <c r="D41" s="148"/>
      <c r="E41" s="148"/>
      <c r="F41" s="148"/>
      <c r="G41" s="148"/>
      <c r="H41" s="148"/>
      <c r="I41" s="148"/>
      <c r="J41" s="148"/>
      <c r="K41" s="148"/>
      <c r="L41" s="107"/>
      <c r="M41" s="107"/>
      <c r="N41" s="107"/>
      <c r="O41" s="107"/>
    </row>
    <row r="42" spans="1:15" ht="12.75" hidden="1" customHeight="1" x14ac:dyDescent="0.2">
      <c r="A42" s="113"/>
      <c r="B42" s="113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</row>
    <row r="43" spans="1:15" ht="12.75" hidden="1" customHeight="1" x14ac:dyDescent="0.2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</row>
    <row r="44" spans="1:15" ht="12.75" hidden="1" customHeight="1" x14ac:dyDescent="0.2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</row>
  </sheetData>
  <sheetProtection sheet="1" objects="1" scenarios="1"/>
  <customSheetViews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2">
    <cfRule type="expression" dxfId="11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>
    <tabColor theme="6" tint="0.39997558519241921"/>
    <pageSetUpPr autoPageBreaks="0"/>
  </sheetPr>
  <dimension ref="A1:BC60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81" customWidth="1"/>
    <col min="2" max="2" width="26.83203125" style="81" hidden="1" customWidth="1"/>
    <col min="3" max="3" width="13.33203125" style="81" customWidth="1"/>
    <col min="4" max="4" width="13.33203125" style="81" hidden="1" customWidth="1"/>
    <col min="5" max="14" width="6.6640625" style="81" customWidth="1"/>
    <col min="15" max="15" width="5.83203125" style="81" customWidth="1"/>
    <col min="16" max="36" width="7" style="81" hidden="1" customWidth="1"/>
    <col min="37" max="55" width="5.83203125" style="81" hidden="1" customWidth="1"/>
    <col min="56" max="16384" width="13.1640625" style="81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4" ht="12.75" customHeight="1" x14ac:dyDescent="0.2">
      <c r="A2" s="85"/>
      <c r="B2" s="85"/>
    </row>
    <row r="3" spans="1:14" ht="12.75" customHeight="1" x14ac:dyDescent="0.2">
      <c r="A3" s="36" t="s">
        <v>412</v>
      </c>
      <c r="B3" s="36" t="s">
        <v>415</v>
      </c>
      <c r="E3"/>
      <c r="F3"/>
      <c r="G3"/>
      <c r="H3"/>
    </row>
    <row r="4" spans="1:14" ht="12.75" customHeight="1" x14ac:dyDescent="0.2">
      <c r="A4" s="76" t="s">
        <v>413</v>
      </c>
      <c r="B4" s="76" t="s">
        <v>414</v>
      </c>
    </row>
    <row r="5" spans="1:14" ht="12.75" customHeight="1" x14ac:dyDescent="0.2">
      <c r="A5" s="166"/>
      <c r="B5" s="166"/>
      <c r="C5" s="128"/>
      <c r="D5" s="166"/>
      <c r="E5" s="183"/>
      <c r="F5" s="183"/>
      <c r="G5" s="187"/>
      <c r="H5" s="187"/>
    </row>
    <row r="6" spans="1:14" customFormat="1" ht="1.5" customHeight="1" thickBot="1" x14ac:dyDescent="0.35">
      <c r="A6" s="428"/>
      <c r="B6" s="428"/>
      <c r="C6" s="424"/>
      <c r="D6" s="428"/>
      <c r="E6" s="429"/>
      <c r="F6" s="430"/>
      <c r="G6" s="430"/>
      <c r="H6" s="431"/>
      <c r="I6" s="431"/>
      <c r="J6" s="431"/>
      <c r="K6" s="431"/>
      <c r="L6" s="431"/>
      <c r="M6" s="431"/>
      <c r="N6" s="431"/>
    </row>
    <row r="7" spans="1:14" customFormat="1" ht="12.75" customHeight="1" x14ac:dyDescent="0.2">
      <c r="A7" s="534"/>
      <c r="B7" s="534"/>
      <c r="C7" s="535"/>
      <c r="D7" s="535"/>
      <c r="E7" s="546">
        <v>2009</v>
      </c>
      <c r="F7" s="546">
        <v>2010</v>
      </c>
      <c r="G7" s="438">
        <v>2011</v>
      </c>
      <c r="H7" s="438">
        <v>2012</v>
      </c>
      <c r="I7" s="438">
        <v>2013</v>
      </c>
      <c r="J7" s="438">
        <v>2014</v>
      </c>
      <c r="K7" s="438">
        <v>2015</v>
      </c>
      <c r="L7" s="438">
        <v>2016</v>
      </c>
      <c r="M7" s="438">
        <v>2017</v>
      </c>
      <c r="N7" s="438">
        <v>2018</v>
      </c>
    </row>
    <row r="8" spans="1:14" customFormat="1" ht="12.75" customHeight="1" x14ac:dyDescent="0.2">
      <c r="A8" s="547"/>
      <c r="B8" s="547"/>
      <c r="C8" s="548"/>
      <c r="D8" s="548"/>
      <c r="E8" s="549"/>
      <c r="F8" s="550"/>
      <c r="G8" s="550"/>
      <c r="H8" s="550"/>
      <c r="I8" s="550"/>
      <c r="J8" s="550"/>
      <c r="K8" s="550" t="s">
        <v>752</v>
      </c>
      <c r="L8" s="550" t="s">
        <v>752</v>
      </c>
      <c r="M8" s="550" t="s">
        <v>760</v>
      </c>
      <c r="N8" s="550" t="s">
        <v>760</v>
      </c>
    </row>
    <row r="9" spans="1:14" customFormat="1" ht="12.75" hidden="1" customHeight="1" x14ac:dyDescent="0.2">
      <c r="A9" s="547"/>
      <c r="B9" s="547"/>
      <c r="C9" s="548"/>
      <c r="D9" s="548"/>
      <c r="E9" s="536"/>
      <c r="F9" s="550"/>
      <c r="G9" s="550"/>
      <c r="H9" s="550"/>
      <c r="I9" s="550"/>
      <c r="J9" s="550"/>
      <c r="K9" s="550" t="s">
        <v>754</v>
      </c>
      <c r="L9" s="550" t="s">
        <v>754</v>
      </c>
      <c r="M9" s="550" t="s">
        <v>761</v>
      </c>
      <c r="N9" s="550" t="s">
        <v>761</v>
      </c>
    </row>
    <row r="10" spans="1:14" customFormat="1" ht="12.75" customHeight="1" x14ac:dyDescent="0.2">
      <c r="A10" s="609" t="s">
        <v>388</v>
      </c>
      <c r="B10" s="609" t="s">
        <v>389</v>
      </c>
      <c r="C10" s="432"/>
      <c r="D10" s="432"/>
      <c r="E10" s="435"/>
      <c r="F10" s="435"/>
      <c r="G10" s="435"/>
      <c r="H10" s="435"/>
      <c r="I10" s="435"/>
      <c r="J10" s="435"/>
      <c r="K10" s="435"/>
      <c r="L10" s="435"/>
      <c r="M10" s="435"/>
      <c r="N10" s="435"/>
    </row>
    <row r="11" spans="1:14" customFormat="1" ht="12.75" customHeight="1" x14ac:dyDescent="0.2">
      <c r="A11" s="610" t="s">
        <v>390</v>
      </c>
      <c r="B11" s="610" t="s">
        <v>391</v>
      </c>
      <c r="C11" s="592" t="s">
        <v>392</v>
      </c>
      <c r="D11" s="592" t="s">
        <v>393</v>
      </c>
      <c r="E11" s="523">
        <v>113.3</v>
      </c>
      <c r="F11" s="523">
        <v>114.9</v>
      </c>
      <c r="G11" s="523">
        <v>117.1</v>
      </c>
      <c r="H11" s="523">
        <v>121</v>
      </c>
      <c r="I11" s="523">
        <v>122.7</v>
      </c>
      <c r="J11" s="523">
        <v>123.2</v>
      </c>
      <c r="K11" s="523">
        <v>123.7</v>
      </c>
      <c r="L11" s="523">
        <v>125</v>
      </c>
      <c r="M11" s="523">
        <v>127.4</v>
      </c>
      <c r="N11" s="523">
        <v>129.80000000000001</v>
      </c>
    </row>
    <row r="12" spans="1:14" customFormat="1" ht="12.75" customHeight="1" x14ac:dyDescent="0.2">
      <c r="A12" s="641" t="s">
        <v>394</v>
      </c>
      <c r="B12" s="433" t="s">
        <v>759</v>
      </c>
      <c r="C12" s="592" t="s">
        <v>20</v>
      </c>
      <c r="D12" s="592" t="s">
        <v>21</v>
      </c>
      <c r="E12" s="521">
        <v>1</v>
      </c>
      <c r="F12" s="521">
        <v>1.5</v>
      </c>
      <c r="G12" s="521">
        <v>1.9</v>
      </c>
      <c r="H12" s="521">
        <v>3.3</v>
      </c>
      <c r="I12" s="521">
        <v>1.4</v>
      </c>
      <c r="J12" s="521">
        <v>0.4</v>
      </c>
      <c r="K12" s="521">
        <v>0.4</v>
      </c>
      <c r="L12" s="521">
        <v>1.1000000000000001</v>
      </c>
      <c r="M12" s="521">
        <v>1.9</v>
      </c>
      <c r="N12" s="521">
        <v>1.9</v>
      </c>
    </row>
    <row r="13" spans="1:14" customFormat="1" ht="12.75" customHeight="1" x14ac:dyDescent="0.2">
      <c r="A13" s="610" t="s">
        <v>395</v>
      </c>
      <c r="B13" s="610" t="s">
        <v>396</v>
      </c>
      <c r="C13" s="592" t="s">
        <v>392</v>
      </c>
      <c r="D13" s="592" t="s">
        <v>393</v>
      </c>
      <c r="E13" s="523">
        <v>112.9</v>
      </c>
      <c r="F13" s="523">
        <v>115.5</v>
      </c>
      <c r="G13" s="523">
        <v>118.3</v>
      </c>
      <c r="H13" s="523">
        <v>121.1</v>
      </c>
      <c r="I13" s="523">
        <v>122.8</v>
      </c>
      <c r="J13" s="523">
        <v>122.9</v>
      </c>
      <c r="K13" s="523">
        <v>123.6</v>
      </c>
      <c r="L13" s="523">
        <v>125.9</v>
      </c>
      <c r="M13" s="523">
        <v>128.30000000000001</v>
      </c>
      <c r="N13" s="523">
        <v>130.6</v>
      </c>
    </row>
    <row r="14" spans="1:14" customFormat="1" ht="12.75" customHeight="1" x14ac:dyDescent="0.2">
      <c r="A14" s="433" t="s">
        <v>759</v>
      </c>
      <c r="B14" s="433" t="s">
        <v>759</v>
      </c>
      <c r="C14" s="592" t="s">
        <v>20</v>
      </c>
      <c r="D14" s="592" t="s">
        <v>21</v>
      </c>
      <c r="E14" s="521">
        <v>1</v>
      </c>
      <c r="F14" s="521">
        <v>2.2999999999999998</v>
      </c>
      <c r="G14" s="521">
        <v>2.4</v>
      </c>
      <c r="H14" s="521">
        <v>2.4</v>
      </c>
      <c r="I14" s="521">
        <v>1.4</v>
      </c>
      <c r="J14" s="521">
        <v>0.1</v>
      </c>
      <c r="K14" s="521">
        <v>0.6</v>
      </c>
      <c r="L14" s="521">
        <v>1.8</v>
      </c>
      <c r="M14" s="521">
        <v>1.9</v>
      </c>
      <c r="N14" s="521">
        <v>1.9</v>
      </c>
    </row>
    <row r="15" spans="1:14" customFormat="1" ht="12.75" customHeight="1" x14ac:dyDescent="0.2">
      <c r="A15" s="641" t="s">
        <v>397</v>
      </c>
      <c r="B15" s="641" t="s">
        <v>794</v>
      </c>
      <c r="C15" s="451"/>
      <c r="D15" s="451"/>
      <c r="E15" s="521"/>
      <c r="F15" s="521"/>
      <c r="G15" s="521"/>
      <c r="H15" s="521"/>
      <c r="I15" s="521"/>
      <c r="J15" s="521"/>
      <c r="K15" s="521"/>
      <c r="L15" s="463"/>
      <c r="M15" s="463"/>
      <c r="N15" s="463"/>
    </row>
    <row r="16" spans="1:14" customFormat="1" ht="12.75" customHeight="1" x14ac:dyDescent="0.2">
      <c r="A16" s="638" t="s">
        <v>834</v>
      </c>
      <c r="B16" s="638" t="s">
        <v>835</v>
      </c>
      <c r="C16" s="592" t="s">
        <v>209</v>
      </c>
      <c r="D16" s="592" t="s">
        <v>398</v>
      </c>
      <c r="E16" s="521">
        <v>1</v>
      </c>
      <c r="F16" s="521">
        <v>1.6</v>
      </c>
      <c r="G16" s="521">
        <v>1.2</v>
      </c>
      <c r="H16" s="521">
        <v>2.2000000000000002</v>
      </c>
      <c r="I16" s="521">
        <v>1</v>
      </c>
      <c r="J16" s="521">
        <v>-0.2</v>
      </c>
      <c r="K16" s="521">
        <v>0</v>
      </c>
      <c r="L16" s="521">
        <v>0</v>
      </c>
      <c r="M16" s="521">
        <v>0.2</v>
      </c>
      <c r="N16" s="521">
        <v>0.2</v>
      </c>
    </row>
    <row r="17" spans="1:14" customFormat="1" ht="12.75" customHeight="1" x14ac:dyDescent="0.2">
      <c r="A17" s="638" t="s">
        <v>795</v>
      </c>
      <c r="B17" s="638" t="s">
        <v>796</v>
      </c>
      <c r="C17" s="592" t="s">
        <v>209</v>
      </c>
      <c r="D17" s="592" t="s">
        <v>398</v>
      </c>
      <c r="E17" s="521">
        <v>0</v>
      </c>
      <c r="F17" s="521">
        <v>0.7</v>
      </c>
      <c r="G17" s="521">
        <v>1.2</v>
      </c>
      <c r="H17" s="521">
        <v>0.1</v>
      </c>
      <c r="I17" s="521">
        <v>0.4</v>
      </c>
      <c r="J17" s="521">
        <v>0.3</v>
      </c>
      <c r="K17" s="521">
        <v>0.5</v>
      </c>
      <c r="L17" s="521">
        <v>1.9</v>
      </c>
      <c r="M17" s="521">
        <v>1.7</v>
      </c>
      <c r="N17" s="521">
        <v>1.6</v>
      </c>
    </row>
    <row r="18" spans="1:14" customFormat="1" ht="12.75" customHeight="1" x14ac:dyDescent="0.2">
      <c r="A18" s="610" t="s">
        <v>399</v>
      </c>
      <c r="B18" s="638" t="s">
        <v>399</v>
      </c>
      <c r="C18" s="592" t="s">
        <v>392</v>
      </c>
      <c r="D18" s="592" t="s">
        <v>393</v>
      </c>
      <c r="E18" s="523">
        <v>112.4</v>
      </c>
      <c r="F18" s="523">
        <v>113.7</v>
      </c>
      <c r="G18" s="523">
        <v>116.2</v>
      </c>
      <c r="H18" s="523">
        <v>120.3</v>
      </c>
      <c r="I18" s="523">
        <v>121.9</v>
      </c>
      <c r="J18" s="523">
        <v>122.4</v>
      </c>
      <c r="K18" s="523">
        <v>122.9</v>
      </c>
      <c r="L18" s="523">
        <v>124.1</v>
      </c>
      <c r="M18" s="523">
        <v>126.4</v>
      </c>
      <c r="N18" s="523">
        <v>128.80000000000001</v>
      </c>
    </row>
    <row r="19" spans="1:14" customFormat="1" ht="12.75" customHeight="1" x14ac:dyDescent="0.2">
      <c r="A19" s="453" t="s">
        <v>759</v>
      </c>
      <c r="B19" s="434" t="s">
        <v>759</v>
      </c>
      <c r="C19" s="592" t="s">
        <v>20</v>
      </c>
      <c r="D19" s="592" t="s">
        <v>21</v>
      </c>
      <c r="E19" s="521">
        <v>0.6</v>
      </c>
      <c r="F19" s="521">
        <v>1.2</v>
      </c>
      <c r="G19" s="521">
        <v>2.1</v>
      </c>
      <c r="H19" s="521">
        <v>3.5</v>
      </c>
      <c r="I19" s="521">
        <v>1.4</v>
      </c>
      <c r="J19" s="521">
        <v>0.4</v>
      </c>
      <c r="K19" s="521">
        <v>0.4</v>
      </c>
      <c r="L19" s="521">
        <v>1</v>
      </c>
      <c r="M19" s="521">
        <v>1.9</v>
      </c>
      <c r="N19" s="521">
        <v>1.9</v>
      </c>
    </row>
    <row r="20" spans="1:14" customFormat="1" ht="12.75" customHeight="1" x14ac:dyDescent="0.2">
      <c r="A20" s="609" t="s">
        <v>400</v>
      </c>
      <c r="B20" s="609" t="s">
        <v>401</v>
      </c>
      <c r="C20" s="624" t="s">
        <v>233</v>
      </c>
      <c r="D20" s="624" t="s">
        <v>402</v>
      </c>
      <c r="E20" s="518">
        <v>104.3</v>
      </c>
      <c r="F20" s="518">
        <v>100</v>
      </c>
      <c r="G20" s="518">
        <v>95.1</v>
      </c>
      <c r="H20" s="518">
        <v>96.1</v>
      </c>
      <c r="I20" s="518">
        <v>97.2</v>
      </c>
      <c r="J20" s="518">
        <v>100.7</v>
      </c>
      <c r="K20" s="436" t="s">
        <v>1343</v>
      </c>
      <c r="L20" s="436" t="s">
        <v>1343</v>
      </c>
      <c r="M20" s="436" t="s">
        <v>1343</v>
      </c>
      <c r="N20" s="436" t="s">
        <v>1343</v>
      </c>
    </row>
    <row r="21" spans="1:14" customFormat="1" ht="12.75" customHeight="1" x14ac:dyDescent="0.2">
      <c r="A21" s="543" t="s">
        <v>759</v>
      </c>
      <c r="B21" s="543" t="s">
        <v>759</v>
      </c>
      <c r="C21" s="592" t="s">
        <v>20</v>
      </c>
      <c r="D21" s="592" t="s">
        <v>21</v>
      </c>
      <c r="E21" s="521">
        <v>-2.7</v>
      </c>
      <c r="F21" s="521">
        <v>-4.0999999999999996</v>
      </c>
      <c r="G21" s="521">
        <v>-4.9000000000000004</v>
      </c>
      <c r="H21" s="521">
        <v>1.1000000000000001</v>
      </c>
      <c r="I21" s="521">
        <v>1.1000000000000001</v>
      </c>
      <c r="J21" s="521">
        <v>3.6</v>
      </c>
      <c r="K21" s="437" t="s">
        <v>1343</v>
      </c>
      <c r="L21" s="437" t="s">
        <v>1343</v>
      </c>
      <c r="M21" s="437" t="s">
        <v>1343</v>
      </c>
      <c r="N21" s="437" t="s">
        <v>1343</v>
      </c>
    </row>
    <row r="22" spans="1:14" customFormat="1" ht="12.75" customHeight="1" x14ac:dyDescent="0.2">
      <c r="A22" s="609" t="s">
        <v>403</v>
      </c>
      <c r="B22" s="609" t="s">
        <v>404</v>
      </c>
      <c r="C22" s="487"/>
      <c r="D22" s="487"/>
      <c r="E22" s="518"/>
      <c r="F22" s="518"/>
      <c r="G22" s="518"/>
      <c r="H22" s="518"/>
      <c r="I22" s="518"/>
      <c r="J22" s="518"/>
      <c r="K22" s="518"/>
      <c r="L22" s="518"/>
      <c r="M22" s="518"/>
      <c r="N22" s="518"/>
    </row>
    <row r="23" spans="1:14" customFormat="1" ht="12.75" customHeight="1" x14ac:dyDescent="0.2">
      <c r="A23" s="610" t="s">
        <v>362</v>
      </c>
      <c r="B23" s="610" t="s">
        <v>363</v>
      </c>
      <c r="C23" s="592" t="s">
        <v>233</v>
      </c>
      <c r="D23" s="592" t="s">
        <v>402</v>
      </c>
      <c r="E23" s="523">
        <v>101.5</v>
      </c>
      <c r="F23" s="523">
        <v>100</v>
      </c>
      <c r="G23" s="523">
        <v>99.8</v>
      </c>
      <c r="H23" s="523">
        <v>101.2</v>
      </c>
      <c r="I23" s="523">
        <v>102.6</v>
      </c>
      <c r="J23" s="523">
        <v>105.1</v>
      </c>
      <c r="K23" s="523">
        <v>105.8</v>
      </c>
      <c r="L23" s="523">
        <v>106.8</v>
      </c>
      <c r="M23" s="523">
        <v>108.3</v>
      </c>
      <c r="N23" s="523">
        <v>110</v>
      </c>
    </row>
    <row r="24" spans="1:14" customFormat="1" ht="12.75" customHeight="1" x14ac:dyDescent="0.2">
      <c r="A24" s="543" t="s">
        <v>759</v>
      </c>
      <c r="B24" s="543" t="s">
        <v>759</v>
      </c>
      <c r="C24" s="592" t="s">
        <v>20</v>
      </c>
      <c r="D24" s="592" t="s">
        <v>21</v>
      </c>
      <c r="E24" s="521">
        <v>2.6</v>
      </c>
      <c r="F24" s="521">
        <v>-1.5</v>
      </c>
      <c r="G24" s="521">
        <v>-0.2</v>
      </c>
      <c r="H24" s="521">
        <v>1.4</v>
      </c>
      <c r="I24" s="521">
        <v>1.4</v>
      </c>
      <c r="J24" s="521">
        <v>2.5</v>
      </c>
      <c r="K24" s="521">
        <v>0.7</v>
      </c>
      <c r="L24" s="521">
        <v>0.9</v>
      </c>
      <c r="M24" s="521">
        <v>1.4</v>
      </c>
      <c r="N24" s="521">
        <v>1.6</v>
      </c>
    </row>
    <row r="25" spans="1:14" customFormat="1" ht="12.75" customHeight="1" x14ac:dyDescent="0.2">
      <c r="A25" s="610" t="s">
        <v>308</v>
      </c>
      <c r="B25" s="610" t="s">
        <v>405</v>
      </c>
      <c r="C25" s="592" t="s">
        <v>233</v>
      </c>
      <c r="D25" s="592" t="s">
        <v>402</v>
      </c>
      <c r="E25" s="523">
        <v>100.2</v>
      </c>
      <c r="F25" s="523">
        <v>100</v>
      </c>
      <c r="G25" s="523">
        <v>100.8</v>
      </c>
      <c r="H25" s="523">
        <v>102.6</v>
      </c>
      <c r="I25" s="523">
        <v>103.1</v>
      </c>
      <c r="J25" s="523">
        <v>104.3</v>
      </c>
      <c r="K25" s="523">
        <v>105.1</v>
      </c>
      <c r="L25" s="523">
        <v>106.3</v>
      </c>
      <c r="M25" s="523">
        <v>107.8</v>
      </c>
      <c r="N25" s="523">
        <v>109.4</v>
      </c>
    </row>
    <row r="26" spans="1:14" customFormat="1" ht="12.75" customHeight="1" x14ac:dyDescent="0.2">
      <c r="A26" s="543" t="s">
        <v>759</v>
      </c>
      <c r="B26" s="543" t="s">
        <v>759</v>
      </c>
      <c r="C26" s="592" t="s">
        <v>20</v>
      </c>
      <c r="D26" s="592" t="s">
        <v>21</v>
      </c>
      <c r="E26" s="521">
        <v>1.5</v>
      </c>
      <c r="F26" s="521">
        <v>-0.2</v>
      </c>
      <c r="G26" s="521">
        <v>0.8</v>
      </c>
      <c r="H26" s="521">
        <v>1.7</v>
      </c>
      <c r="I26" s="521">
        <v>0.5</v>
      </c>
      <c r="J26" s="521">
        <v>1.1000000000000001</v>
      </c>
      <c r="K26" s="521">
        <v>0.8</v>
      </c>
      <c r="L26" s="521">
        <v>1.1000000000000001</v>
      </c>
      <c r="M26" s="521">
        <v>1.4</v>
      </c>
      <c r="N26" s="521">
        <v>1.4</v>
      </c>
    </row>
    <row r="27" spans="1:14" customFormat="1" ht="12.75" customHeight="1" x14ac:dyDescent="0.2">
      <c r="A27" s="609" t="s">
        <v>836</v>
      </c>
      <c r="B27" s="609" t="s">
        <v>7</v>
      </c>
      <c r="C27" s="624" t="s">
        <v>233</v>
      </c>
      <c r="D27" s="624" t="s">
        <v>402</v>
      </c>
      <c r="E27" s="518">
        <v>99.5</v>
      </c>
      <c r="F27" s="518">
        <v>100</v>
      </c>
      <c r="G27" s="518">
        <v>101.6</v>
      </c>
      <c r="H27" s="518">
        <v>103.9</v>
      </c>
      <c r="I27" s="518">
        <v>104.7</v>
      </c>
      <c r="J27" s="518">
        <v>105.3</v>
      </c>
      <c r="K27" s="518">
        <v>105.6</v>
      </c>
      <c r="L27" s="518">
        <v>106.8</v>
      </c>
      <c r="M27" s="518">
        <v>108.8</v>
      </c>
      <c r="N27" s="518">
        <v>110.9</v>
      </c>
    </row>
    <row r="28" spans="1:14" customFormat="1" ht="12.75" customHeight="1" x14ac:dyDescent="0.2">
      <c r="A28" s="543" t="s">
        <v>759</v>
      </c>
      <c r="B28" s="543" t="s">
        <v>759</v>
      </c>
      <c r="C28" s="592" t="s">
        <v>20</v>
      </c>
      <c r="D28" s="592" t="s">
        <v>21</v>
      </c>
      <c r="E28" s="521">
        <v>0.9</v>
      </c>
      <c r="F28" s="521">
        <v>0.5</v>
      </c>
      <c r="G28" s="521">
        <v>1.6</v>
      </c>
      <c r="H28" s="521">
        <v>2.2000000000000002</v>
      </c>
      <c r="I28" s="521">
        <v>0.9</v>
      </c>
      <c r="J28" s="521">
        <v>0.5</v>
      </c>
      <c r="K28" s="521">
        <v>0.3</v>
      </c>
      <c r="L28" s="521">
        <v>1.1000000000000001</v>
      </c>
      <c r="M28" s="521">
        <v>1.9</v>
      </c>
      <c r="N28" s="521">
        <v>1.9</v>
      </c>
    </row>
    <row r="29" spans="1:14" customFormat="1" ht="12.75" customHeight="1" x14ac:dyDescent="0.2">
      <c r="A29" s="610" t="s">
        <v>406</v>
      </c>
      <c r="B29" s="610" t="s">
        <v>9</v>
      </c>
      <c r="C29" s="592" t="s">
        <v>233</v>
      </c>
      <c r="D29" s="592" t="s">
        <v>402</v>
      </c>
      <c r="E29" s="523">
        <v>100.6</v>
      </c>
      <c r="F29" s="523">
        <v>100</v>
      </c>
      <c r="G29" s="523">
        <v>100.8</v>
      </c>
      <c r="H29" s="523">
        <v>101.4</v>
      </c>
      <c r="I29" s="523">
        <v>101.5</v>
      </c>
      <c r="J29" s="523">
        <v>103</v>
      </c>
      <c r="K29" s="523">
        <v>104.4</v>
      </c>
      <c r="L29" s="523">
        <v>105.7</v>
      </c>
      <c r="M29" s="523">
        <v>107</v>
      </c>
      <c r="N29" s="523">
        <v>108.2</v>
      </c>
    </row>
    <row r="30" spans="1:14" customFormat="1" ht="12.75" customHeight="1" x14ac:dyDescent="0.2">
      <c r="A30" s="543" t="s">
        <v>759</v>
      </c>
      <c r="B30" s="543" t="s">
        <v>759</v>
      </c>
      <c r="C30" s="592" t="s">
        <v>20</v>
      </c>
      <c r="D30" s="592" t="s">
        <v>21</v>
      </c>
      <c r="E30" s="521">
        <v>2.9</v>
      </c>
      <c r="F30" s="521">
        <v>-0.6</v>
      </c>
      <c r="G30" s="521">
        <v>0.8</v>
      </c>
      <c r="H30" s="521">
        <v>0.6</v>
      </c>
      <c r="I30" s="521">
        <v>0.1</v>
      </c>
      <c r="J30" s="521">
        <v>1.5</v>
      </c>
      <c r="K30" s="521">
        <v>1.3</v>
      </c>
      <c r="L30" s="521">
        <v>1.3</v>
      </c>
      <c r="M30" s="521">
        <v>1.2</v>
      </c>
      <c r="N30" s="521">
        <v>1.1000000000000001</v>
      </c>
    </row>
    <row r="31" spans="1:14" customFormat="1" ht="12.75" customHeight="1" x14ac:dyDescent="0.2">
      <c r="A31" s="610" t="s">
        <v>407</v>
      </c>
      <c r="B31" s="610" t="s">
        <v>408</v>
      </c>
      <c r="C31" s="592" t="s">
        <v>233</v>
      </c>
      <c r="D31" s="592" t="s">
        <v>402</v>
      </c>
      <c r="E31" s="523">
        <v>101.1</v>
      </c>
      <c r="F31" s="523">
        <v>100</v>
      </c>
      <c r="G31" s="523">
        <v>99.2</v>
      </c>
      <c r="H31" s="523">
        <v>100.9</v>
      </c>
      <c r="I31" s="523">
        <v>101</v>
      </c>
      <c r="J31" s="523">
        <v>102.9</v>
      </c>
      <c r="K31" s="523">
        <v>104.2</v>
      </c>
      <c r="L31" s="523">
        <v>105.5</v>
      </c>
      <c r="M31" s="523">
        <v>106.4</v>
      </c>
      <c r="N31" s="523">
        <v>107.4</v>
      </c>
    </row>
    <row r="32" spans="1:14" customFormat="1" ht="12.75" customHeight="1" x14ac:dyDescent="0.2">
      <c r="A32" s="543" t="s">
        <v>759</v>
      </c>
      <c r="B32" s="543" t="s">
        <v>759</v>
      </c>
      <c r="C32" s="592" t="s">
        <v>20</v>
      </c>
      <c r="D32" s="592" t="s">
        <v>21</v>
      </c>
      <c r="E32" s="521">
        <v>1.5</v>
      </c>
      <c r="F32" s="521">
        <v>-1.1000000000000001</v>
      </c>
      <c r="G32" s="521">
        <v>-0.8</v>
      </c>
      <c r="H32" s="521">
        <v>1.7</v>
      </c>
      <c r="I32" s="521">
        <v>0.1</v>
      </c>
      <c r="J32" s="521">
        <v>1.9</v>
      </c>
      <c r="K32" s="521">
        <v>1.3</v>
      </c>
      <c r="L32" s="521">
        <v>1.2</v>
      </c>
      <c r="M32" s="521">
        <v>0.9</v>
      </c>
      <c r="N32" s="521">
        <v>0.9</v>
      </c>
    </row>
    <row r="33" spans="1:14" customFormat="1" ht="12.75" customHeight="1" x14ac:dyDescent="0.2">
      <c r="A33" s="609" t="s">
        <v>304</v>
      </c>
      <c r="B33" s="609" t="s">
        <v>305</v>
      </c>
      <c r="C33" s="624" t="s">
        <v>233</v>
      </c>
      <c r="D33" s="624" t="s">
        <v>402</v>
      </c>
      <c r="E33" s="518">
        <v>101.2</v>
      </c>
      <c r="F33" s="518">
        <v>100</v>
      </c>
      <c r="G33" s="518">
        <v>100.7</v>
      </c>
      <c r="H33" s="518">
        <v>103.8</v>
      </c>
      <c r="I33" s="518">
        <v>105.6</v>
      </c>
      <c r="J33" s="518">
        <v>110</v>
      </c>
      <c r="K33" s="518">
        <v>108.9</v>
      </c>
      <c r="L33" s="518">
        <v>108.1</v>
      </c>
      <c r="M33" s="518">
        <v>108.5</v>
      </c>
      <c r="N33" s="518">
        <v>109.1</v>
      </c>
    </row>
    <row r="34" spans="1:14" customFormat="1" ht="12.75" customHeight="1" x14ac:dyDescent="0.2">
      <c r="A34" s="543" t="s">
        <v>759</v>
      </c>
      <c r="B34" s="543" t="s">
        <v>759</v>
      </c>
      <c r="C34" s="592" t="s">
        <v>20</v>
      </c>
      <c r="D34" s="592" t="s">
        <v>21</v>
      </c>
      <c r="E34" s="521">
        <v>0.5</v>
      </c>
      <c r="F34" s="521">
        <v>-1.2</v>
      </c>
      <c r="G34" s="521">
        <v>0.7</v>
      </c>
      <c r="H34" s="521">
        <v>3.1</v>
      </c>
      <c r="I34" s="521">
        <v>1.7</v>
      </c>
      <c r="J34" s="521">
        <v>4.0999999999999996</v>
      </c>
      <c r="K34" s="521">
        <v>-1</v>
      </c>
      <c r="L34" s="521">
        <v>-0.7</v>
      </c>
      <c r="M34" s="521">
        <v>0.4</v>
      </c>
      <c r="N34" s="521">
        <v>0.5</v>
      </c>
    </row>
    <row r="35" spans="1:14" customFormat="1" ht="12.75" customHeight="1" x14ac:dyDescent="0.2">
      <c r="A35" s="610" t="s">
        <v>306</v>
      </c>
      <c r="B35" s="610" t="s">
        <v>307</v>
      </c>
      <c r="C35" s="592" t="s">
        <v>233</v>
      </c>
      <c r="D35" s="592" t="s">
        <v>402</v>
      </c>
      <c r="E35" s="523">
        <v>99.2</v>
      </c>
      <c r="F35" s="523">
        <v>100</v>
      </c>
      <c r="G35" s="523">
        <v>102.3</v>
      </c>
      <c r="H35" s="523">
        <v>106.1</v>
      </c>
      <c r="I35" s="523">
        <v>106.6</v>
      </c>
      <c r="J35" s="523">
        <v>109.4</v>
      </c>
      <c r="K35" s="523">
        <v>108.4</v>
      </c>
      <c r="L35" s="523">
        <v>107.8</v>
      </c>
      <c r="M35" s="523">
        <v>108.1</v>
      </c>
      <c r="N35" s="523">
        <v>108.4</v>
      </c>
    </row>
    <row r="36" spans="1:14" customFormat="1" ht="12.75" customHeight="1" x14ac:dyDescent="0.2">
      <c r="A36" s="543" t="s">
        <v>759</v>
      </c>
      <c r="B36" s="543" t="s">
        <v>759</v>
      </c>
      <c r="C36" s="592" t="s">
        <v>20</v>
      </c>
      <c r="D36" s="592" t="s">
        <v>21</v>
      </c>
      <c r="E36" s="521">
        <v>-1.5</v>
      </c>
      <c r="F36" s="521">
        <v>0.8</v>
      </c>
      <c r="G36" s="521">
        <v>2.2999999999999998</v>
      </c>
      <c r="H36" s="521">
        <v>3.7</v>
      </c>
      <c r="I36" s="521">
        <v>0.5</v>
      </c>
      <c r="J36" s="521">
        <v>2.6</v>
      </c>
      <c r="K36" s="521">
        <v>-0.9</v>
      </c>
      <c r="L36" s="521">
        <v>-0.6</v>
      </c>
      <c r="M36" s="521">
        <v>0.3</v>
      </c>
      <c r="N36" s="521">
        <v>0.3</v>
      </c>
    </row>
    <row r="37" spans="1:14" customFormat="1" ht="12.75" customHeight="1" x14ac:dyDescent="0.2">
      <c r="A37" s="610" t="s">
        <v>409</v>
      </c>
      <c r="B37" s="610" t="s">
        <v>410</v>
      </c>
      <c r="C37" s="592" t="s">
        <v>233</v>
      </c>
      <c r="D37" s="592" t="s">
        <v>402</v>
      </c>
      <c r="E37" s="523">
        <v>102</v>
      </c>
      <c r="F37" s="523">
        <v>100</v>
      </c>
      <c r="G37" s="523">
        <v>98.5</v>
      </c>
      <c r="H37" s="523">
        <v>97.9</v>
      </c>
      <c r="I37" s="523">
        <v>99</v>
      </c>
      <c r="J37" s="523">
        <v>100.5</v>
      </c>
      <c r="K37" s="523">
        <v>100.4</v>
      </c>
      <c r="L37" s="523">
        <v>100.3</v>
      </c>
      <c r="M37" s="523">
        <v>100.3</v>
      </c>
      <c r="N37" s="523">
        <v>100.6</v>
      </c>
    </row>
    <row r="38" spans="1:14" customFormat="1" ht="12.75" customHeight="1" thickBot="1" x14ac:dyDescent="0.25">
      <c r="A38" s="532" t="s">
        <v>759</v>
      </c>
      <c r="B38" s="532" t="s">
        <v>759</v>
      </c>
      <c r="C38" s="642" t="s">
        <v>20</v>
      </c>
      <c r="D38" s="642" t="s">
        <v>21</v>
      </c>
      <c r="E38" s="526">
        <v>2</v>
      </c>
      <c r="F38" s="526">
        <v>-2</v>
      </c>
      <c r="G38" s="526">
        <v>-1.5</v>
      </c>
      <c r="H38" s="526">
        <v>-0.6</v>
      </c>
      <c r="I38" s="526">
        <v>1.2</v>
      </c>
      <c r="J38" s="526">
        <v>1.5</v>
      </c>
      <c r="K38" s="526">
        <v>-0.1</v>
      </c>
      <c r="L38" s="526">
        <v>-0.1</v>
      </c>
      <c r="M38" s="526">
        <v>0</v>
      </c>
      <c r="N38" s="526">
        <v>0.3</v>
      </c>
    </row>
    <row r="39" spans="1:14" customFormat="1" ht="12.75" customHeight="1" x14ac:dyDescent="0.2"/>
    <row r="40" spans="1:14" customFormat="1" ht="12.75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0" customFormat="1" ht="12.75" hidden="1" customHeight="1" x14ac:dyDescent="0.2"/>
    <row r="50" spans="1:10" customFormat="1" ht="12.75" hidden="1" customHeight="1" x14ac:dyDescent="0.2"/>
    <row r="51" spans="1:10" customFormat="1" ht="12.75" hidden="1" customHeight="1" x14ac:dyDescent="0.2"/>
    <row r="52" spans="1:10" ht="12.75" hidden="1" customHeight="1" x14ac:dyDescent="0.2">
      <c r="A52" s="107"/>
      <c r="B52" s="107"/>
      <c r="C52" s="107"/>
      <c r="D52" s="107"/>
      <c r="E52" s="148"/>
      <c r="F52" s="148"/>
      <c r="G52" s="188"/>
      <c r="H52" s="188"/>
      <c r="I52" s="107"/>
      <c r="J52" s="107"/>
    </row>
    <row r="53" spans="1:10" ht="12.75" hidden="1" customHeight="1" x14ac:dyDescent="0.2">
      <c r="A53" s="107"/>
      <c r="B53" s="107"/>
      <c r="C53" s="107"/>
      <c r="D53" s="107"/>
      <c r="E53" s="148"/>
      <c r="F53" s="148"/>
      <c r="G53" s="148"/>
      <c r="H53" s="148"/>
      <c r="I53" s="107"/>
      <c r="J53" s="107"/>
    </row>
    <row r="54" spans="1:10" ht="12.75" hidden="1" customHeight="1" x14ac:dyDescent="0.2">
      <c r="A54" s="107"/>
      <c r="B54" s="107"/>
      <c r="C54" s="107"/>
      <c r="D54" s="107"/>
      <c r="E54" s="148"/>
      <c r="F54" s="148"/>
      <c r="G54" s="148"/>
      <c r="H54" s="148"/>
      <c r="I54" s="107"/>
      <c r="J54" s="107"/>
    </row>
    <row r="55" spans="1:10" ht="12.75" hidden="1" customHeight="1" x14ac:dyDescent="0.2">
      <c r="A55" s="107"/>
      <c r="B55" s="107"/>
      <c r="C55" s="107"/>
      <c r="D55" s="107"/>
      <c r="E55" s="148"/>
      <c r="F55" s="148"/>
      <c r="G55" s="148"/>
      <c r="H55" s="148"/>
      <c r="I55" s="107"/>
      <c r="J55" s="107"/>
    </row>
    <row r="56" spans="1:10" ht="12.75" hidden="1" customHeight="1" x14ac:dyDescent="0.2">
      <c r="A56" s="107"/>
      <c r="B56" s="107"/>
      <c r="C56" s="107"/>
      <c r="D56" s="107"/>
      <c r="E56" s="148"/>
      <c r="F56" s="148"/>
      <c r="G56" s="148"/>
      <c r="H56" s="148"/>
      <c r="I56" s="107"/>
      <c r="J56" s="107"/>
    </row>
    <row r="57" spans="1:10" ht="12.75" hidden="1" customHeight="1" x14ac:dyDescent="0.2">
      <c r="A57" s="107"/>
      <c r="B57" s="107"/>
      <c r="C57" s="107"/>
      <c r="D57" s="107"/>
      <c r="E57" s="148"/>
      <c r="F57" s="148"/>
      <c r="G57" s="148"/>
      <c r="H57" s="148"/>
      <c r="I57" s="107"/>
      <c r="J57" s="107"/>
    </row>
    <row r="58" spans="1:10" ht="12.75" hidden="1" customHeight="1" x14ac:dyDescent="0.2">
      <c r="A58" s="113"/>
      <c r="B58" s="113"/>
      <c r="C58" s="113"/>
      <c r="D58" s="113"/>
      <c r="E58" s="107"/>
      <c r="F58" s="107"/>
      <c r="G58" s="107"/>
      <c r="H58" s="107"/>
      <c r="I58" s="107"/>
      <c r="J58" s="107"/>
    </row>
    <row r="59" spans="1:10" ht="12.75" hidden="1" customHeight="1" x14ac:dyDescent="0.2">
      <c r="A59" s="107"/>
      <c r="B59" s="107"/>
      <c r="C59" s="107"/>
      <c r="D59" s="107"/>
      <c r="E59" s="107"/>
      <c r="F59" s="107"/>
      <c r="G59" s="107"/>
      <c r="H59" s="107"/>
      <c r="I59" s="107"/>
      <c r="J59" s="107"/>
    </row>
    <row r="60" spans="1:10" ht="12.75" hidden="1" customHeight="1" x14ac:dyDescent="0.2">
      <c r="A60" s="107"/>
      <c r="B60" s="107"/>
      <c r="C60" s="107"/>
      <c r="D60" s="107"/>
      <c r="E60" s="107"/>
      <c r="F60" s="107"/>
      <c r="G60" s="107"/>
      <c r="H60" s="107"/>
      <c r="I60" s="107"/>
      <c r="J60" s="107"/>
    </row>
  </sheetData>
  <sheetProtection sheet="1" objects="1" scenarios="1"/>
  <customSheetViews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B4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38">
    <cfRule type="expression" dxfId="1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>
    <tabColor theme="6" tint="0.39997558519241921"/>
  </sheetPr>
  <dimension ref="A1:BC6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81" customWidth="1"/>
    <col min="2" max="2" width="26.83203125" style="81" hidden="1" customWidth="1"/>
    <col min="3" max="3" width="13.33203125" style="81" customWidth="1"/>
    <col min="4" max="4" width="13.33203125" style="81" hidden="1" customWidth="1"/>
    <col min="5" max="12" width="8.33203125" style="81" customWidth="1"/>
    <col min="13" max="13" width="7.33203125" style="164" customWidth="1"/>
    <col min="14" max="14" width="5.83203125" style="164" hidden="1" customWidth="1"/>
    <col min="15" max="55" width="5.83203125" style="81" hidden="1" customWidth="1"/>
    <col min="56" max="16384" width="13.1640625" style="81" hidden="1"/>
  </cols>
  <sheetData>
    <row r="1" spans="1:14" ht="12.75" customHeight="1" x14ac:dyDescent="0.2">
      <c r="A1" s="2" t="s">
        <v>93</v>
      </c>
      <c r="B1" s="2" t="s">
        <v>92</v>
      </c>
      <c r="C1" s="166"/>
      <c r="D1" s="166"/>
      <c r="E1"/>
      <c r="F1"/>
      <c r="G1"/>
      <c r="H1"/>
      <c r="I1" s="187"/>
      <c r="J1"/>
      <c r="K1" s="187"/>
      <c r="L1" s="187"/>
      <c r="M1" s="81"/>
      <c r="N1" s="81"/>
    </row>
    <row r="2" spans="1:14" ht="12.75" customHeight="1" x14ac:dyDescent="0.2">
      <c r="A2" s="85"/>
      <c r="B2" s="85"/>
      <c r="C2" s="166"/>
      <c r="D2" s="166"/>
      <c r="E2" s="187"/>
      <c r="F2" s="128"/>
      <c r="G2" s="183"/>
      <c r="H2" s="187"/>
      <c r="I2" s="187"/>
      <c r="J2" s="187"/>
      <c r="K2" s="187"/>
      <c r="L2" s="187"/>
      <c r="M2" s="81"/>
      <c r="N2" s="81"/>
    </row>
    <row r="3" spans="1:14" ht="12.75" customHeight="1" x14ac:dyDescent="0.2">
      <c r="A3" s="36" t="s">
        <v>416</v>
      </c>
      <c r="B3" s="36" t="s">
        <v>417</v>
      </c>
      <c r="C3" s="166"/>
      <c r="D3" s="166"/>
      <c r="E3"/>
      <c r="F3"/>
      <c r="G3"/>
      <c r="H3"/>
      <c r="I3" s="187"/>
      <c r="J3" s="187"/>
      <c r="K3" s="187"/>
      <c r="L3" s="187"/>
      <c r="M3" s="81"/>
      <c r="N3" s="81"/>
    </row>
    <row r="4" spans="1:14" ht="12.75" customHeight="1" x14ac:dyDescent="0.2">
      <c r="A4" s="76" t="s">
        <v>413</v>
      </c>
      <c r="B4" s="76" t="s">
        <v>414</v>
      </c>
      <c r="C4" s="166"/>
      <c r="D4" s="166"/>
      <c r="E4" s="187"/>
      <c r="F4" s="128"/>
      <c r="G4" s="183"/>
      <c r="H4" s="187"/>
      <c r="I4" s="187"/>
      <c r="J4" s="187"/>
      <c r="K4" s="187"/>
      <c r="L4" s="187"/>
      <c r="M4" s="81"/>
      <c r="N4" s="81"/>
    </row>
    <row r="5" spans="1:14" ht="12.75" customHeight="1" x14ac:dyDescent="0.2">
      <c r="A5" s="145"/>
      <c r="B5" s="145"/>
      <c r="C5" s="145"/>
      <c r="D5" s="145"/>
      <c r="E5" s="146"/>
      <c r="F5" s="146"/>
      <c r="G5" s="146"/>
      <c r="H5" s="146"/>
      <c r="I5" s="146"/>
      <c r="J5" s="146"/>
      <c r="K5" s="146"/>
      <c r="L5" s="146"/>
      <c r="M5" s="81"/>
      <c r="N5" s="81"/>
    </row>
    <row r="6" spans="1:14" customFormat="1" ht="1.5" customHeight="1" thickBot="1" x14ac:dyDescent="0.25">
      <c r="A6" s="439"/>
      <c r="B6" s="439"/>
      <c r="C6" s="439"/>
      <c r="D6" s="439"/>
      <c r="E6" s="440"/>
      <c r="F6" s="440"/>
      <c r="G6" s="440"/>
      <c r="H6" s="440"/>
      <c r="I6" s="431"/>
      <c r="J6" s="431"/>
      <c r="K6" s="431"/>
      <c r="L6" s="431"/>
    </row>
    <row r="7" spans="1:14" customFormat="1" ht="12.75" customHeight="1" x14ac:dyDescent="0.2">
      <c r="A7" s="534"/>
      <c r="B7" s="534"/>
      <c r="C7" s="535"/>
      <c r="D7" s="535"/>
      <c r="E7" s="466">
        <v>2014</v>
      </c>
      <c r="F7" s="512"/>
      <c r="G7" s="512"/>
      <c r="H7" s="512"/>
      <c r="I7" s="466">
        <v>2015</v>
      </c>
      <c r="J7" s="512"/>
      <c r="K7" s="512"/>
      <c r="L7" s="512"/>
    </row>
    <row r="8" spans="1:14" customFormat="1" ht="12.75" customHeight="1" x14ac:dyDescent="0.2">
      <c r="A8" s="514"/>
      <c r="B8" s="514"/>
      <c r="C8" s="515"/>
      <c r="D8" s="515"/>
      <c r="E8" s="467" t="s">
        <v>755</v>
      </c>
      <c r="F8" s="516" t="s">
        <v>756</v>
      </c>
      <c r="G8" s="516" t="s">
        <v>757</v>
      </c>
      <c r="H8" s="516" t="s">
        <v>758</v>
      </c>
      <c r="I8" s="467" t="s">
        <v>755</v>
      </c>
      <c r="J8" s="516" t="s">
        <v>756</v>
      </c>
      <c r="K8" s="516" t="s">
        <v>757</v>
      </c>
      <c r="L8" s="516" t="s">
        <v>758</v>
      </c>
    </row>
    <row r="9" spans="1:14" customFormat="1" ht="12.75" customHeight="1" x14ac:dyDescent="0.2">
      <c r="A9" s="514"/>
      <c r="B9" s="514"/>
      <c r="C9" s="515"/>
      <c r="D9" s="515"/>
      <c r="E9" s="468"/>
      <c r="F9" s="550"/>
      <c r="G9" s="550"/>
      <c r="H9" s="550"/>
      <c r="I9" s="468"/>
      <c r="J9" s="550"/>
      <c r="K9" s="550" t="s">
        <v>751</v>
      </c>
      <c r="L9" s="550" t="s">
        <v>752</v>
      </c>
    </row>
    <row r="10" spans="1:14" customFormat="1" ht="12.75" hidden="1" customHeight="1" x14ac:dyDescent="0.2">
      <c r="A10" s="514"/>
      <c r="B10" s="514"/>
      <c r="C10" s="548"/>
      <c r="D10" s="548"/>
      <c r="E10" s="468"/>
      <c r="F10" s="550"/>
      <c r="G10" s="550"/>
      <c r="H10" s="550"/>
      <c r="I10" s="468"/>
      <c r="J10" s="550"/>
      <c r="K10" s="550" t="s">
        <v>753</v>
      </c>
      <c r="L10" s="550" t="s">
        <v>754</v>
      </c>
    </row>
    <row r="11" spans="1:14" customFormat="1" ht="12.75" customHeight="1" x14ac:dyDescent="0.2">
      <c r="A11" s="615" t="s">
        <v>791</v>
      </c>
      <c r="B11" s="609" t="s">
        <v>389</v>
      </c>
      <c r="C11" s="624" t="s">
        <v>392</v>
      </c>
      <c r="D11" s="624" t="s">
        <v>393</v>
      </c>
      <c r="E11" s="442">
        <v>123</v>
      </c>
      <c r="F11" s="518">
        <v>123.2</v>
      </c>
      <c r="G11" s="518">
        <v>123.3</v>
      </c>
      <c r="H11" s="444">
        <v>123.1</v>
      </c>
      <c r="I11" s="518">
        <v>123.2</v>
      </c>
      <c r="J11" s="518">
        <v>124</v>
      </c>
      <c r="K11" s="773">
        <v>123.8</v>
      </c>
      <c r="L11" s="518">
        <v>123.6</v>
      </c>
    </row>
    <row r="12" spans="1:14" customFormat="1" ht="12.75" customHeight="1" x14ac:dyDescent="0.2">
      <c r="A12" s="541" t="s">
        <v>759</v>
      </c>
      <c r="B12" s="541" t="s">
        <v>759</v>
      </c>
      <c r="C12" s="592" t="s">
        <v>20</v>
      </c>
      <c r="D12" s="592" t="s">
        <v>21</v>
      </c>
      <c r="E12" s="473">
        <v>0.2</v>
      </c>
      <c r="F12" s="521">
        <v>0.2</v>
      </c>
      <c r="G12" s="521">
        <v>0.6</v>
      </c>
      <c r="H12" s="522">
        <v>0.5</v>
      </c>
      <c r="I12" s="521">
        <v>0.1</v>
      </c>
      <c r="J12" s="521">
        <v>0.7</v>
      </c>
      <c r="K12" s="84">
        <v>0.4</v>
      </c>
      <c r="L12" s="521">
        <v>0.4</v>
      </c>
    </row>
    <row r="13" spans="1:14" customFormat="1" ht="12.75" customHeight="1" x14ac:dyDescent="0.2">
      <c r="A13" s="638" t="s">
        <v>397</v>
      </c>
      <c r="B13" s="641" t="s">
        <v>794</v>
      </c>
      <c r="C13" s="451"/>
      <c r="D13" s="451"/>
      <c r="E13" s="473"/>
      <c r="F13" s="521"/>
      <c r="G13" s="521"/>
      <c r="H13" s="522"/>
      <c r="I13" s="521"/>
      <c r="J13" s="521"/>
      <c r="K13" s="84"/>
      <c r="L13" s="521"/>
    </row>
    <row r="14" spans="1:14" customFormat="1" ht="12.75" customHeight="1" x14ac:dyDescent="0.2">
      <c r="A14" s="638" t="s">
        <v>837</v>
      </c>
      <c r="B14" s="638" t="s">
        <v>835</v>
      </c>
      <c r="C14" s="592" t="s">
        <v>209</v>
      </c>
      <c r="D14" s="592" t="s">
        <v>398</v>
      </c>
      <c r="E14" s="473">
        <v>-0.6</v>
      </c>
      <c r="F14" s="521">
        <v>-0.5</v>
      </c>
      <c r="G14" s="521">
        <v>-0.3</v>
      </c>
      <c r="H14" s="522">
        <v>-0.3</v>
      </c>
      <c r="I14" s="521">
        <v>0.2</v>
      </c>
      <c r="J14" s="521">
        <v>0.3</v>
      </c>
      <c r="K14" s="84">
        <v>0.2</v>
      </c>
      <c r="L14" s="521">
        <v>0.1</v>
      </c>
    </row>
    <row r="15" spans="1:14" customFormat="1" ht="12.75" customHeight="1" x14ac:dyDescent="0.2">
      <c r="A15" s="638" t="s">
        <v>797</v>
      </c>
      <c r="B15" s="638" t="s">
        <v>796</v>
      </c>
      <c r="C15" s="592" t="s">
        <v>209</v>
      </c>
      <c r="D15" s="592" t="s">
        <v>398</v>
      </c>
      <c r="E15" s="473">
        <v>0.8</v>
      </c>
      <c r="F15" s="521">
        <v>0.7</v>
      </c>
      <c r="G15" s="521">
        <v>0.9</v>
      </c>
      <c r="H15" s="522">
        <v>0.8</v>
      </c>
      <c r="I15" s="521">
        <v>-0.1</v>
      </c>
      <c r="J15" s="521">
        <v>0.4</v>
      </c>
      <c r="K15" s="84">
        <v>0.2</v>
      </c>
      <c r="L15" s="521">
        <v>0.3</v>
      </c>
    </row>
    <row r="16" spans="1:14" customFormat="1" ht="12.75" customHeight="1" x14ac:dyDescent="0.2">
      <c r="A16" s="610" t="s">
        <v>399</v>
      </c>
      <c r="B16" s="610" t="s">
        <v>399</v>
      </c>
      <c r="C16" s="592" t="s">
        <v>392</v>
      </c>
      <c r="D16" s="592" t="s">
        <v>393</v>
      </c>
      <c r="E16" s="471">
        <v>122.3</v>
      </c>
      <c r="F16" s="523">
        <v>122.5</v>
      </c>
      <c r="G16" s="523">
        <v>122.7</v>
      </c>
      <c r="H16" s="443">
        <v>122.3</v>
      </c>
      <c r="I16" s="523">
        <v>122.3</v>
      </c>
      <c r="J16" s="523">
        <v>123.3</v>
      </c>
      <c r="K16" s="523">
        <v>123.1</v>
      </c>
      <c r="L16" s="523">
        <v>122.8</v>
      </c>
    </row>
    <row r="17" spans="1:12" customFormat="1" ht="12.75" customHeight="1" x14ac:dyDescent="0.2">
      <c r="A17" s="541" t="s">
        <v>759</v>
      </c>
      <c r="B17" s="541" t="s">
        <v>759</v>
      </c>
      <c r="C17" s="592" t="s">
        <v>20</v>
      </c>
      <c r="D17" s="592" t="s">
        <v>21</v>
      </c>
      <c r="E17" s="473">
        <v>0.3</v>
      </c>
      <c r="F17" s="521">
        <v>0.2</v>
      </c>
      <c r="G17" s="521">
        <v>0.7</v>
      </c>
      <c r="H17" s="522">
        <v>0.5</v>
      </c>
      <c r="I17" s="521">
        <v>0</v>
      </c>
      <c r="J17" s="521">
        <v>0.7</v>
      </c>
      <c r="K17" s="521">
        <v>0.3</v>
      </c>
      <c r="L17" s="521">
        <v>0.4</v>
      </c>
    </row>
    <row r="18" spans="1:12" customFormat="1" ht="12.75" customHeight="1" x14ac:dyDescent="0.2">
      <c r="A18" s="609" t="s">
        <v>400</v>
      </c>
      <c r="B18" s="609" t="s">
        <v>401</v>
      </c>
      <c r="C18" s="624" t="s">
        <v>233</v>
      </c>
      <c r="D18" s="624" t="s">
        <v>402</v>
      </c>
      <c r="E18" s="442">
        <v>99.3</v>
      </c>
      <c r="F18" s="518">
        <v>100.6</v>
      </c>
      <c r="G18" s="518">
        <v>101.9</v>
      </c>
      <c r="H18" s="444">
        <v>101.2</v>
      </c>
      <c r="I18" s="518">
        <v>102.9</v>
      </c>
      <c r="J18" s="518">
        <v>105.6</v>
      </c>
      <c r="K18" s="773">
        <v>108.1</v>
      </c>
      <c r="L18" s="518" t="s">
        <v>1343</v>
      </c>
    </row>
    <row r="19" spans="1:12" customFormat="1" ht="12.75" customHeight="1" x14ac:dyDescent="0.2">
      <c r="A19" s="543" t="s">
        <v>759</v>
      </c>
      <c r="B19" s="543" t="s">
        <v>759</v>
      </c>
      <c r="C19" s="592" t="s">
        <v>20</v>
      </c>
      <c r="D19" s="592" t="s">
        <v>21</v>
      </c>
      <c r="E19" s="473">
        <v>3</v>
      </c>
      <c r="F19" s="521">
        <v>4.0999999999999996</v>
      </c>
      <c r="G19" s="521">
        <v>4.5999999999999996</v>
      </c>
      <c r="H19" s="522">
        <v>2.7</v>
      </c>
      <c r="I19" s="521">
        <v>3.6</v>
      </c>
      <c r="J19" s="521">
        <v>5</v>
      </c>
      <c r="K19" s="84">
        <v>6.1</v>
      </c>
      <c r="L19" s="521" t="s">
        <v>1343</v>
      </c>
    </row>
    <row r="20" spans="1:12" customFormat="1" ht="12.75" customHeight="1" x14ac:dyDescent="0.2">
      <c r="A20" s="609" t="s">
        <v>403</v>
      </c>
      <c r="B20" s="609" t="s">
        <v>404</v>
      </c>
      <c r="C20" s="441"/>
      <c r="D20" s="441"/>
      <c r="E20" s="664"/>
      <c r="F20" s="665"/>
      <c r="G20" s="665"/>
      <c r="H20" s="666"/>
      <c r="I20" s="665"/>
      <c r="J20" s="665"/>
      <c r="K20" s="665"/>
      <c r="L20" s="665"/>
    </row>
    <row r="21" spans="1:12" customFormat="1" ht="12.75" customHeight="1" x14ac:dyDescent="0.2">
      <c r="A21" s="610" t="s">
        <v>362</v>
      </c>
      <c r="B21" s="610" t="s">
        <v>363</v>
      </c>
      <c r="C21" s="592" t="s">
        <v>233</v>
      </c>
      <c r="D21" s="592" t="s">
        <v>402</v>
      </c>
      <c r="E21" s="471">
        <v>103.9</v>
      </c>
      <c r="F21" s="523">
        <v>105.1</v>
      </c>
      <c r="G21" s="523">
        <v>105.3</v>
      </c>
      <c r="H21" s="443">
        <v>106.1</v>
      </c>
      <c r="I21" s="523">
        <v>105.3</v>
      </c>
      <c r="J21" s="523">
        <v>105.8</v>
      </c>
      <c r="K21" s="523">
        <v>105.5</v>
      </c>
      <c r="L21" s="523">
        <v>106.6</v>
      </c>
    </row>
    <row r="22" spans="1:12" customFormat="1" ht="12.75" customHeight="1" x14ac:dyDescent="0.2">
      <c r="A22" s="541" t="s">
        <v>759</v>
      </c>
      <c r="B22" s="541" t="s">
        <v>759</v>
      </c>
      <c r="C22" s="592" t="s">
        <v>20</v>
      </c>
      <c r="D22" s="592" t="s">
        <v>21</v>
      </c>
      <c r="E22" s="473">
        <v>2.2000000000000002</v>
      </c>
      <c r="F22" s="521">
        <v>2.8</v>
      </c>
      <c r="G22" s="521">
        <v>2.9</v>
      </c>
      <c r="H22" s="522">
        <v>2</v>
      </c>
      <c r="I22" s="521">
        <v>1.3</v>
      </c>
      <c r="J22" s="521">
        <v>0.8</v>
      </c>
      <c r="K22" s="521">
        <v>0.2</v>
      </c>
      <c r="L22" s="521">
        <v>0.4</v>
      </c>
    </row>
    <row r="23" spans="1:12" customFormat="1" ht="12.75" customHeight="1" x14ac:dyDescent="0.2">
      <c r="A23" s="610" t="s">
        <v>308</v>
      </c>
      <c r="B23" s="610" t="s">
        <v>405</v>
      </c>
      <c r="C23" s="592" t="s">
        <v>233</v>
      </c>
      <c r="D23" s="592" t="s">
        <v>402</v>
      </c>
      <c r="E23" s="471">
        <v>103.1</v>
      </c>
      <c r="F23" s="523">
        <v>104</v>
      </c>
      <c r="G23" s="523">
        <v>104.4</v>
      </c>
      <c r="H23" s="443">
        <v>105.4</v>
      </c>
      <c r="I23" s="523">
        <v>104</v>
      </c>
      <c r="J23" s="523">
        <v>105</v>
      </c>
      <c r="K23" s="523">
        <v>105.1</v>
      </c>
      <c r="L23" s="523">
        <v>106.1</v>
      </c>
    </row>
    <row r="24" spans="1:12" customFormat="1" ht="12.75" customHeight="1" x14ac:dyDescent="0.2">
      <c r="A24" s="541" t="s">
        <v>759</v>
      </c>
      <c r="B24" s="541" t="s">
        <v>759</v>
      </c>
      <c r="C24" s="592" t="s">
        <v>20</v>
      </c>
      <c r="D24" s="592" t="s">
        <v>21</v>
      </c>
      <c r="E24" s="473">
        <v>0.6</v>
      </c>
      <c r="F24" s="521">
        <v>1</v>
      </c>
      <c r="G24" s="521">
        <v>1.5</v>
      </c>
      <c r="H24" s="522">
        <v>1.4</v>
      </c>
      <c r="I24" s="521">
        <v>0.9</v>
      </c>
      <c r="J24" s="521">
        <v>0.9</v>
      </c>
      <c r="K24" s="521">
        <v>0.7</v>
      </c>
      <c r="L24" s="521">
        <v>0.7</v>
      </c>
    </row>
    <row r="25" spans="1:12" customFormat="1" ht="12.75" customHeight="1" x14ac:dyDescent="0.2">
      <c r="A25" s="609" t="s">
        <v>836</v>
      </c>
      <c r="B25" s="609" t="s">
        <v>7</v>
      </c>
      <c r="C25" s="624" t="s">
        <v>233</v>
      </c>
      <c r="D25" s="624" t="s">
        <v>402</v>
      </c>
      <c r="E25" s="442">
        <v>104.9</v>
      </c>
      <c r="F25" s="518">
        <v>105.2</v>
      </c>
      <c r="G25" s="518">
        <v>105.6</v>
      </c>
      <c r="H25" s="444">
        <v>105.4</v>
      </c>
      <c r="I25" s="518">
        <v>105</v>
      </c>
      <c r="J25" s="518">
        <v>105.7</v>
      </c>
      <c r="K25" s="518">
        <v>105.9</v>
      </c>
      <c r="L25" s="518">
        <v>105.8</v>
      </c>
    </row>
    <row r="26" spans="1:12" customFormat="1" ht="12.75" customHeight="1" x14ac:dyDescent="0.2">
      <c r="A26" s="543" t="s">
        <v>759</v>
      </c>
      <c r="B26" s="543" t="s">
        <v>759</v>
      </c>
      <c r="C26" s="592" t="s">
        <v>20</v>
      </c>
      <c r="D26" s="592" t="s">
        <v>21</v>
      </c>
      <c r="E26" s="473">
        <v>0.4</v>
      </c>
      <c r="F26" s="521">
        <v>0.4</v>
      </c>
      <c r="G26" s="521">
        <v>0.8</v>
      </c>
      <c r="H26" s="522">
        <v>0.5</v>
      </c>
      <c r="I26" s="521">
        <v>0.1</v>
      </c>
      <c r="J26" s="521">
        <v>0.5</v>
      </c>
      <c r="K26" s="521">
        <v>0.3</v>
      </c>
      <c r="L26" s="521">
        <v>0.3</v>
      </c>
    </row>
    <row r="27" spans="1:12" customFormat="1" ht="12.75" customHeight="1" x14ac:dyDescent="0.2">
      <c r="A27" s="610" t="s">
        <v>406</v>
      </c>
      <c r="B27" s="610" t="s">
        <v>9</v>
      </c>
      <c r="C27" s="592" t="s">
        <v>233</v>
      </c>
      <c r="D27" s="592" t="s">
        <v>402</v>
      </c>
      <c r="E27" s="471">
        <v>99.8</v>
      </c>
      <c r="F27" s="523">
        <v>102.2</v>
      </c>
      <c r="G27" s="523">
        <v>102.3</v>
      </c>
      <c r="H27" s="443">
        <v>106.9</v>
      </c>
      <c r="I27" s="523">
        <v>101.4</v>
      </c>
      <c r="J27" s="523">
        <v>103.7</v>
      </c>
      <c r="K27" s="523">
        <v>103.5</v>
      </c>
      <c r="L27" s="523">
        <v>108.1</v>
      </c>
    </row>
    <row r="28" spans="1:12" customFormat="1" ht="12.75" customHeight="1" x14ac:dyDescent="0.2">
      <c r="A28" s="543" t="s">
        <v>759</v>
      </c>
      <c r="B28" s="543" t="s">
        <v>759</v>
      </c>
      <c r="C28" s="592" t="s">
        <v>20</v>
      </c>
      <c r="D28" s="592" t="s">
        <v>21</v>
      </c>
      <c r="E28" s="473">
        <v>0.7</v>
      </c>
      <c r="F28" s="521">
        <v>1.3</v>
      </c>
      <c r="G28" s="521">
        <v>1.5</v>
      </c>
      <c r="H28" s="522">
        <v>2.2000000000000002</v>
      </c>
      <c r="I28" s="521">
        <v>1.6</v>
      </c>
      <c r="J28" s="521">
        <v>1.5</v>
      </c>
      <c r="K28" s="521">
        <v>1.1000000000000001</v>
      </c>
      <c r="L28" s="521">
        <v>1.1000000000000001</v>
      </c>
    </row>
    <row r="29" spans="1:12" customFormat="1" ht="12.75" customHeight="1" x14ac:dyDescent="0.2">
      <c r="A29" s="610" t="s">
        <v>407</v>
      </c>
      <c r="B29" s="610" t="s">
        <v>408</v>
      </c>
      <c r="C29" s="592" t="s">
        <v>233</v>
      </c>
      <c r="D29" s="592" t="s">
        <v>402</v>
      </c>
      <c r="E29" s="471">
        <v>102.5</v>
      </c>
      <c r="F29" s="523">
        <v>102.6</v>
      </c>
      <c r="G29" s="523">
        <v>103</v>
      </c>
      <c r="H29" s="443">
        <v>103.5</v>
      </c>
      <c r="I29" s="523">
        <v>103.9</v>
      </c>
      <c r="J29" s="523">
        <v>104.1</v>
      </c>
      <c r="K29" s="523">
        <v>104.2</v>
      </c>
      <c r="L29" s="523">
        <v>104.6</v>
      </c>
    </row>
    <row r="30" spans="1:12" customFormat="1" ht="12.75" customHeight="1" x14ac:dyDescent="0.2">
      <c r="A30" s="543" t="s">
        <v>759</v>
      </c>
      <c r="B30" s="543" t="s">
        <v>759</v>
      </c>
      <c r="C30" s="592" t="s">
        <v>20</v>
      </c>
      <c r="D30" s="592" t="s">
        <v>21</v>
      </c>
      <c r="E30" s="473">
        <v>1.6</v>
      </c>
      <c r="F30" s="521">
        <v>1.6</v>
      </c>
      <c r="G30" s="521">
        <v>2.2999999999999998</v>
      </c>
      <c r="H30" s="522">
        <v>2</v>
      </c>
      <c r="I30" s="521">
        <v>1.4</v>
      </c>
      <c r="J30" s="521">
        <v>1.5</v>
      </c>
      <c r="K30" s="521">
        <v>1.1000000000000001</v>
      </c>
      <c r="L30" s="521">
        <v>1.1000000000000001</v>
      </c>
    </row>
    <row r="31" spans="1:12" customFormat="1" ht="12.75" customHeight="1" x14ac:dyDescent="0.2">
      <c r="A31" s="609" t="s">
        <v>304</v>
      </c>
      <c r="B31" s="609" t="s">
        <v>305</v>
      </c>
      <c r="C31" s="624" t="s">
        <v>233</v>
      </c>
      <c r="D31" s="624" t="s">
        <v>402</v>
      </c>
      <c r="E31" s="442">
        <v>109.7</v>
      </c>
      <c r="F31" s="518">
        <v>109.7</v>
      </c>
      <c r="G31" s="518">
        <v>110.4</v>
      </c>
      <c r="H31" s="444">
        <v>110</v>
      </c>
      <c r="I31" s="518">
        <v>109.7</v>
      </c>
      <c r="J31" s="518">
        <v>109.8</v>
      </c>
      <c r="K31" s="518">
        <v>107.9</v>
      </c>
      <c r="L31" s="518">
        <v>108.3</v>
      </c>
    </row>
    <row r="32" spans="1:12" customFormat="1" ht="12.75" customHeight="1" x14ac:dyDescent="0.2">
      <c r="A32" s="543" t="s">
        <v>759</v>
      </c>
      <c r="B32" s="543" t="s">
        <v>759</v>
      </c>
      <c r="C32" s="592" t="s">
        <v>20</v>
      </c>
      <c r="D32" s="592" t="s">
        <v>21</v>
      </c>
      <c r="E32" s="473">
        <v>4.5999999999999996</v>
      </c>
      <c r="F32" s="521">
        <v>4.2</v>
      </c>
      <c r="G32" s="521">
        <v>5.3</v>
      </c>
      <c r="H32" s="522">
        <v>2.6</v>
      </c>
      <c r="I32" s="521">
        <v>0.1</v>
      </c>
      <c r="J32" s="521">
        <v>0.1</v>
      </c>
      <c r="K32" s="521">
        <v>-2.2999999999999998</v>
      </c>
      <c r="L32" s="521">
        <v>-1.6</v>
      </c>
    </row>
    <row r="33" spans="1:12" customFormat="1" ht="12.75" customHeight="1" x14ac:dyDescent="0.2">
      <c r="A33" s="610" t="s">
        <v>306</v>
      </c>
      <c r="B33" s="610" t="s">
        <v>307</v>
      </c>
      <c r="C33" s="592" t="s">
        <v>233</v>
      </c>
      <c r="D33" s="592" t="s">
        <v>402</v>
      </c>
      <c r="E33" s="471">
        <v>109.4</v>
      </c>
      <c r="F33" s="523">
        <v>108.9</v>
      </c>
      <c r="G33" s="523">
        <v>109.7</v>
      </c>
      <c r="H33" s="443">
        <v>109.5</v>
      </c>
      <c r="I33" s="523">
        <v>108.6</v>
      </c>
      <c r="J33" s="523">
        <v>109.1</v>
      </c>
      <c r="K33" s="523">
        <v>107.7</v>
      </c>
      <c r="L33" s="523">
        <v>108.2</v>
      </c>
    </row>
    <row r="34" spans="1:12" customFormat="1" ht="12.75" customHeight="1" x14ac:dyDescent="0.2">
      <c r="A34" s="543" t="s">
        <v>759</v>
      </c>
      <c r="B34" s="543" t="s">
        <v>759</v>
      </c>
      <c r="C34" s="592" t="s">
        <v>20</v>
      </c>
      <c r="D34" s="592" t="s">
        <v>21</v>
      </c>
      <c r="E34" s="473">
        <v>2.9</v>
      </c>
      <c r="F34" s="521">
        <v>2.1</v>
      </c>
      <c r="G34" s="521">
        <v>3.6</v>
      </c>
      <c r="H34" s="522">
        <v>1.9</v>
      </c>
      <c r="I34" s="521">
        <v>-0.7</v>
      </c>
      <c r="J34" s="521">
        <v>0.2</v>
      </c>
      <c r="K34" s="521">
        <v>-1.8</v>
      </c>
      <c r="L34" s="521">
        <v>-1.2</v>
      </c>
    </row>
    <row r="35" spans="1:12" customFormat="1" ht="12.75" customHeight="1" x14ac:dyDescent="0.2">
      <c r="A35" s="610" t="s">
        <v>409</v>
      </c>
      <c r="B35" s="610" t="s">
        <v>410</v>
      </c>
      <c r="C35" s="592" t="s">
        <v>233</v>
      </c>
      <c r="D35" s="592" t="s">
        <v>402</v>
      </c>
      <c r="E35" s="471">
        <v>100.2</v>
      </c>
      <c r="F35" s="523">
        <v>100.7</v>
      </c>
      <c r="G35" s="523">
        <v>100.6</v>
      </c>
      <c r="H35" s="443">
        <v>100.5</v>
      </c>
      <c r="I35" s="523">
        <v>101</v>
      </c>
      <c r="J35" s="523">
        <v>100.6</v>
      </c>
      <c r="K35" s="523">
        <v>100.1</v>
      </c>
      <c r="L35" s="523">
        <v>100.1</v>
      </c>
    </row>
    <row r="36" spans="1:12" customFormat="1" ht="12.75" customHeight="1" thickBot="1" x14ac:dyDescent="0.25">
      <c r="A36" s="532" t="s">
        <v>759</v>
      </c>
      <c r="B36" s="532" t="s">
        <v>759</v>
      </c>
      <c r="C36" s="642" t="s">
        <v>20</v>
      </c>
      <c r="D36" s="642" t="s">
        <v>21</v>
      </c>
      <c r="E36" s="480">
        <v>1.6</v>
      </c>
      <c r="F36" s="526">
        <v>2.1</v>
      </c>
      <c r="G36" s="526">
        <v>1.6</v>
      </c>
      <c r="H36" s="527">
        <v>0.7</v>
      </c>
      <c r="I36" s="526">
        <v>0.8</v>
      </c>
      <c r="J36" s="526">
        <v>-0.1</v>
      </c>
      <c r="K36" s="526">
        <v>-0.5</v>
      </c>
      <c r="L36" s="526">
        <v>-0.4</v>
      </c>
    </row>
    <row r="37" spans="1:12" customFormat="1" ht="12.75" customHeight="1" x14ac:dyDescent="0.2"/>
    <row r="38" spans="1:12" customFormat="1" ht="12.75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14" customFormat="1" ht="12.75" hidden="1" customHeight="1" x14ac:dyDescent="0.2"/>
    <row r="50" spans="1:14" ht="12.75" hidden="1" customHeight="1" x14ac:dyDescent="0.2">
      <c r="A50" s="107"/>
      <c r="B50" s="107"/>
      <c r="C50" s="107"/>
      <c r="D50" s="107"/>
      <c r="E50" s="146"/>
      <c r="F50" s="146"/>
      <c r="G50" s="146"/>
      <c r="H50" s="146"/>
      <c r="I50" s="146"/>
      <c r="J50" s="146"/>
      <c r="K50" s="146"/>
      <c r="L50" s="146"/>
      <c r="M50" s="81"/>
      <c r="N50" s="81"/>
    </row>
    <row r="51" spans="1:14" ht="12.75" hidden="1" customHeight="1" x14ac:dyDescent="0.2">
      <c r="A51" s="145"/>
      <c r="B51" s="145"/>
      <c r="C51" s="145"/>
      <c r="D51" s="145"/>
      <c r="E51" s="146" t="s">
        <v>411</v>
      </c>
      <c r="F51" s="146"/>
      <c r="G51" s="146"/>
      <c r="H51" s="146"/>
      <c r="I51" s="146"/>
      <c r="J51" s="146"/>
      <c r="K51" s="146"/>
      <c r="L51" s="146"/>
      <c r="M51" s="81"/>
      <c r="N51" s="81"/>
    </row>
    <row r="52" spans="1:14" ht="12.75" hidden="1" customHeight="1" x14ac:dyDescent="0.2">
      <c r="A52" s="145"/>
      <c r="B52" s="145"/>
      <c r="C52" s="145"/>
      <c r="D52" s="145"/>
      <c r="E52" s="178"/>
      <c r="F52" s="146"/>
      <c r="G52" s="178"/>
      <c r="H52" s="178"/>
      <c r="I52" s="178"/>
      <c r="J52" s="178"/>
      <c r="K52" s="178"/>
      <c r="L52" s="178"/>
      <c r="M52" s="81"/>
      <c r="N52" s="81"/>
    </row>
    <row r="53" spans="1:14" ht="12.75" hidden="1" customHeight="1" x14ac:dyDescent="0.2">
      <c r="A53" s="145"/>
      <c r="B53" s="145"/>
      <c r="C53" s="145"/>
      <c r="D53" s="145"/>
      <c r="E53" s="146"/>
      <c r="F53" s="146"/>
      <c r="G53" s="146"/>
      <c r="H53" s="146"/>
      <c r="I53" s="146"/>
      <c r="J53" s="146"/>
      <c r="K53" s="146"/>
      <c r="L53" s="146"/>
      <c r="M53" s="81"/>
      <c r="N53" s="81"/>
    </row>
    <row r="54" spans="1:14" ht="12.75" hidden="1" customHeight="1" x14ac:dyDescent="0.2">
      <c r="A54" s="145"/>
      <c r="B54" s="145"/>
      <c r="C54" s="145"/>
      <c r="D54" s="145"/>
      <c r="E54" s="146"/>
      <c r="F54" s="146"/>
      <c r="G54" s="146"/>
      <c r="H54" s="146"/>
      <c r="I54" s="146"/>
      <c r="J54" s="146"/>
      <c r="K54" s="146"/>
      <c r="L54" s="146"/>
      <c r="M54" s="81"/>
      <c r="N54" s="81"/>
    </row>
    <row r="55" spans="1:14" ht="12.75" hidden="1" customHeight="1" x14ac:dyDescent="0.2">
      <c r="A55" s="145"/>
      <c r="B55" s="145"/>
      <c r="C55" s="145"/>
      <c r="D55" s="145"/>
      <c r="E55" s="146"/>
      <c r="F55" s="146"/>
      <c r="G55" s="146"/>
      <c r="H55" s="146"/>
      <c r="I55" s="146"/>
      <c r="J55" s="146"/>
      <c r="K55" s="146"/>
      <c r="L55" s="146"/>
      <c r="M55" s="81"/>
      <c r="N55" s="81"/>
    </row>
    <row r="56" spans="1:14" ht="12.75" hidden="1" customHeight="1" x14ac:dyDescent="0.2">
      <c r="A56" s="145"/>
      <c r="B56" s="145"/>
      <c r="C56" s="145"/>
      <c r="D56" s="145"/>
      <c r="E56" s="146"/>
      <c r="F56" s="146"/>
      <c r="G56" s="146"/>
      <c r="H56" s="146"/>
      <c r="I56" s="146"/>
      <c r="J56" s="146"/>
      <c r="K56" s="146"/>
      <c r="L56" s="146"/>
      <c r="M56" s="81"/>
      <c r="N56" s="81"/>
    </row>
    <row r="57" spans="1:14" ht="12.75" hidden="1" customHeight="1" x14ac:dyDescent="0.2">
      <c r="A57" s="145"/>
      <c r="B57" s="145"/>
      <c r="C57" s="145"/>
      <c r="D57" s="145"/>
      <c r="E57" s="146"/>
      <c r="F57" s="146"/>
      <c r="G57" s="146"/>
      <c r="H57" s="146"/>
      <c r="I57" s="146"/>
      <c r="J57" s="146"/>
      <c r="K57" s="146"/>
      <c r="L57" s="146"/>
      <c r="M57" s="81"/>
      <c r="N57" s="81"/>
    </row>
    <row r="58" spans="1:14" ht="12.75" hidden="1" customHeight="1" x14ac:dyDescent="0.2">
      <c r="A58" s="145"/>
      <c r="B58" s="145"/>
      <c r="C58" s="145"/>
      <c r="D58" s="145"/>
      <c r="E58" s="146"/>
      <c r="F58" s="146"/>
      <c r="G58" s="146"/>
      <c r="H58" s="146"/>
      <c r="I58" s="146"/>
      <c r="J58" s="146"/>
      <c r="K58" s="146"/>
      <c r="L58" s="146"/>
      <c r="M58" s="81"/>
      <c r="N58" s="81"/>
    </row>
    <row r="59" spans="1:14" ht="12.75" hidden="1" customHeight="1" x14ac:dyDescent="0.2">
      <c r="A59" s="145"/>
      <c r="B59" s="145"/>
      <c r="C59" s="145"/>
      <c r="D59" s="145"/>
      <c r="E59" s="107"/>
      <c r="F59" s="107"/>
      <c r="G59" s="107"/>
      <c r="H59" s="146"/>
      <c r="I59" s="146"/>
      <c r="J59" s="146"/>
      <c r="K59" s="146"/>
      <c r="L59" s="146"/>
      <c r="M59" s="81"/>
      <c r="N59" s="81"/>
    </row>
    <row r="60" spans="1:14" ht="12.75" hidden="1" customHeight="1" x14ac:dyDescent="0.2">
      <c r="A60" s="107"/>
      <c r="B60" s="107"/>
      <c r="C60" s="107"/>
      <c r="D60" s="107"/>
      <c r="E60" s="148"/>
      <c r="F60" s="148"/>
      <c r="G60" s="148"/>
      <c r="H60" s="188"/>
      <c r="I60" s="188"/>
      <c r="J60" s="188"/>
      <c r="K60" s="188"/>
      <c r="L60" s="188"/>
      <c r="M60" s="81"/>
      <c r="N60" s="81"/>
    </row>
    <row r="61" spans="1:14" ht="12.75" hidden="1" customHeight="1" x14ac:dyDescent="0.2">
      <c r="A61" s="107"/>
      <c r="B61" s="107"/>
      <c r="C61" s="107"/>
      <c r="D61" s="107"/>
      <c r="E61" s="148"/>
      <c r="F61" s="148"/>
      <c r="G61" s="148"/>
      <c r="H61" s="148"/>
      <c r="I61" s="148"/>
      <c r="J61" s="148"/>
      <c r="K61" s="148"/>
      <c r="L61" s="148"/>
      <c r="M61" s="81"/>
      <c r="N61" s="81"/>
    </row>
    <row r="62" spans="1:14" ht="12.75" hidden="1" customHeight="1" x14ac:dyDescent="0.2">
      <c r="A62" s="107"/>
      <c r="B62" s="107"/>
      <c r="C62" s="107"/>
      <c r="D62" s="107"/>
      <c r="E62" s="148"/>
      <c r="F62" s="148"/>
      <c r="G62" s="148"/>
      <c r="H62" s="148"/>
      <c r="I62" s="148"/>
      <c r="J62" s="148"/>
      <c r="K62" s="148"/>
      <c r="L62" s="148"/>
      <c r="M62" s="81"/>
      <c r="N62" s="81"/>
    </row>
    <row r="63" spans="1:14" ht="12.75" hidden="1" customHeight="1" x14ac:dyDescent="0.2">
      <c r="A63" s="107"/>
      <c r="B63" s="107"/>
      <c r="C63" s="107"/>
      <c r="D63" s="107"/>
      <c r="E63" s="148"/>
      <c r="F63" s="148"/>
      <c r="G63" s="148"/>
      <c r="H63" s="148"/>
      <c r="I63" s="148"/>
      <c r="J63" s="148"/>
      <c r="K63" s="148"/>
      <c r="L63" s="148"/>
      <c r="M63" s="81"/>
      <c r="N63" s="81"/>
    </row>
    <row r="64" spans="1:14" ht="12.75" hidden="1" customHeight="1" x14ac:dyDescent="0.2">
      <c r="A64" s="107"/>
      <c r="B64" s="107"/>
      <c r="C64" s="107"/>
      <c r="D64" s="107"/>
      <c r="E64" s="148"/>
      <c r="F64" s="148"/>
      <c r="G64" s="148"/>
      <c r="H64" s="148"/>
      <c r="I64" s="148"/>
      <c r="J64" s="148"/>
      <c r="K64" s="148"/>
      <c r="L64" s="148"/>
      <c r="M64" s="81"/>
      <c r="N64" s="81"/>
    </row>
    <row r="65" spans="1:14" ht="12.75" hidden="1" customHeight="1" x14ac:dyDescent="0.2">
      <c r="A65" s="107"/>
      <c r="B65" s="107"/>
      <c r="C65" s="107"/>
      <c r="D65" s="107"/>
      <c r="E65" s="148"/>
      <c r="F65" s="148"/>
      <c r="G65" s="148"/>
      <c r="H65" s="148"/>
      <c r="I65" s="148"/>
      <c r="J65" s="148"/>
      <c r="K65" s="148"/>
      <c r="L65" s="148"/>
      <c r="M65" s="81"/>
      <c r="N65" s="81"/>
    </row>
    <row r="66" spans="1:14" ht="12.75" hidden="1" customHeight="1" x14ac:dyDescent="0.2">
      <c r="A66" s="113"/>
      <c r="B66" s="113"/>
      <c r="C66" s="113"/>
      <c r="D66" s="113"/>
      <c r="E66" s="107"/>
      <c r="F66" s="107"/>
      <c r="G66" s="107"/>
      <c r="H66" s="107"/>
      <c r="I66" s="107"/>
      <c r="J66" s="107"/>
      <c r="K66" s="107"/>
      <c r="L66" s="107"/>
      <c r="M66" s="81"/>
      <c r="N66" s="81"/>
    </row>
    <row r="67" spans="1:14" ht="12.75" hidden="1" customHeight="1" x14ac:dyDescent="0.2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81"/>
      <c r="N67" s="81"/>
    </row>
    <row r="68" spans="1:14" ht="12.75" hidden="1" customHeight="1" x14ac:dyDescent="0.2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81"/>
      <c r="N68" s="81"/>
    </row>
  </sheetData>
  <sheetProtection sheet="1" objects="1" scenarios="1"/>
  <customSheetViews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/>
    </customSheetView>
    <customSheetView guid="{19DFAB75-D4FD-46AE-B3CA-04727CC95124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/>
    </customSheetView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/>
    </customSheetView>
  </customSheetViews>
  <conditionalFormatting sqref="E11:L36">
    <cfRule type="expression" dxfId="9" priority="1">
      <formula>E$9=""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9">
    <tabColor theme="7" tint="0.39997558519241921"/>
  </sheetPr>
  <dimension ref="A1:I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6.1640625" style="214" bestFit="1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659</v>
      </c>
      <c r="H1" s="3" t="s">
        <v>93</v>
      </c>
    </row>
    <row r="2" spans="1:8" ht="13.5" customHeight="1" x14ac:dyDescent="0.2">
      <c r="A2" s="216" t="s">
        <v>442</v>
      </c>
    </row>
    <row r="3" spans="1:8" ht="13.5" customHeight="1" x14ac:dyDescent="0.2">
      <c r="A3" s="216" t="s">
        <v>503</v>
      </c>
    </row>
    <row r="18" spans="1:24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24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24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241" ht="13.5" customHeight="1" x14ac:dyDescent="0.2">
      <c r="A21" s="215"/>
      <c r="B21" s="220" t="s">
        <v>1213</v>
      </c>
      <c r="C21" s="220">
        <v>2</v>
      </c>
      <c r="D21" s="220">
        <v>3</v>
      </c>
      <c r="E21" s="220">
        <v>4</v>
      </c>
      <c r="F21" s="220">
        <v>5</v>
      </c>
      <c r="G21" s="220">
        <v>6</v>
      </c>
      <c r="H21" s="220">
        <v>7</v>
      </c>
      <c r="I21" s="220">
        <v>8</v>
      </c>
      <c r="J21" s="220">
        <v>9</v>
      </c>
      <c r="K21" s="220">
        <v>10</v>
      </c>
      <c r="L21" s="220">
        <v>11</v>
      </c>
      <c r="M21" s="220">
        <v>12</v>
      </c>
      <c r="N21" s="220" t="s">
        <v>1214</v>
      </c>
      <c r="O21" s="220">
        <v>2</v>
      </c>
      <c r="P21" s="220">
        <v>3</v>
      </c>
      <c r="Q21" s="220">
        <v>4</v>
      </c>
      <c r="R21" s="220">
        <v>5</v>
      </c>
      <c r="S21" s="220">
        <v>6</v>
      </c>
      <c r="T21" s="220">
        <v>7</v>
      </c>
      <c r="U21" s="220">
        <v>8</v>
      </c>
      <c r="V21" s="220">
        <v>9</v>
      </c>
      <c r="W21" s="220">
        <v>10</v>
      </c>
      <c r="X21" s="220">
        <v>11</v>
      </c>
      <c r="Y21" s="220">
        <v>12</v>
      </c>
      <c r="Z21" s="220" t="s">
        <v>1215</v>
      </c>
      <c r="AA21" s="220">
        <v>2</v>
      </c>
      <c r="AB21" s="220">
        <v>3</v>
      </c>
      <c r="AC21" s="220">
        <v>4</v>
      </c>
      <c r="AD21" s="220">
        <v>5</v>
      </c>
      <c r="AE21" s="220">
        <v>6</v>
      </c>
      <c r="AF21" s="220">
        <v>7</v>
      </c>
      <c r="AG21" s="220">
        <v>8</v>
      </c>
      <c r="AH21" s="220">
        <v>9</v>
      </c>
      <c r="AI21" s="220">
        <v>10</v>
      </c>
      <c r="AJ21" s="220">
        <v>11</v>
      </c>
      <c r="AK21" s="220">
        <v>12</v>
      </c>
      <c r="AL21" s="220" t="s">
        <v>1216</v>
      </c>
      <c r="AM21" s="220">
        <v>2</v>
      </c>
      <c r="AN21" s="220">
        <v>3</v>
      </c>
      <c r="AO21" s="220">
        <v>4</v>
      </c>
      <c r="AP21" s="220">
        <v>5</v>
      </c>
      <c r="AQ21" s="220">
        <v>6</v>
      </c>
      <c r="AR21" s="220">
        <v>7</v>
      </c>
      <c r="AS21" s="220">
        <v>8</v>
      </c>
      <c r="AT21" s="220">
        <v>9</v>
      </c>
      <c r="AU21" s="220">
        <v>10</v>
      </c>
      <c r="AV21" s="220">
        <v>11</v>
      </c>
      <c r="AW21" s="220">
        <v>12</v>
      </c>
      <c r="AX21" s="220" t="s">
        <v>1160</v>
      </c>
      <c r="AY21" s="220">
        <v>2</v>
      </c>
      <c r="AZ21" s="220">
        <v>3</v>
      </c>
      <c r="BA21" s="220">
        <v>4</v>
      </c>
      <c r="BB21" s="220">
        <v>5</v>
      </c>
      <c r="BC21" s="220">
        <v>6</v>
      </c>
      <c r="BD21" s="220">
        <v>7</v>
      </c>
      <c r="BE21" s="220">
        <v>8</v>
      </c>
      <c r="BF21" s="220">
        <v>9</v>
      </c>
      <c r="BG21" s="220">
        <v>10</v>
      </c>
      <c r="BH21" s="220">
        <v>11</v>
      </c>
      <c r="BI21" s="220">
        <v>12</v>
      </c>
      <c r="BJ21" s="220" t="s">
        <v>1161</v>
      </c>
      <c r="BK21" s="220">
        <v>2</v>
      </c>
      <c r="BL21" s="220">
        <v>3</v>
      </c>
      <c r="BM21" s="220">
        <v>4</v>
      </c>
      <c r="BN21" s="220">
        <v>5</v>
      </c>
      <c r="BO21" s="220">
        <v>6</v>
      </c>
      <c r="BP21" s="220">
        <v>7</v>
      </c>
      <c r="BQ21" s="220">
        <v>8</v>
      </c>
      <c r="BR21" s="220">
        <v>9</v>
      </c>
      <c r="BS21" s="220">
        <v>10</v>
      </c>
      <c r="BT21" s="220">
        <v>11</v>
      </c>
      <c r="BU21" s="220">
        <v>12</v>
      </c>
      <c r="BV21" s="220" t="s">
        <v>1162</v>
      </c>
      <c r="BW21" s="220">
        <v>2</v>
      </c>
      <c r="BX21" s="220">
        <v>3</v>
      </c>
      <c r="BY21" s="220">
        <v>4</v>
      </c>
      <c r="BZ21" s="220">
        <v>5</v>
      </c>
      <c r="CA21" s="220">
        <v>6</v>
      </c>
      <c r="CB21" s="220">
        <v>7</v>
      </c>
      <c r="CC21" s="220">
        <v>8</v>
      </c>
      <c r="CD21" s="220">
        <v>9</v>
      </c>
      <c r="CE21" s="220">
        <v>10</v>
      </c>
      <c r="CF21" s="220">
        <v>11</v>
      </c>
      <c r="CG21" s="220">
        <v>12</v>
      </c>
      <c r="CH21" s="220" t="s">
        <v>1163</v>
      </c>
      <c r="CI21" s="220">
        <v>2</v>
      </c>
      <c r="CJ21" s="220">
        <v>3</v>
      </c>
      <c r="CK21" s="220">
        <v>4</v>
      </c>
      <c r="CL21" s="220">
        <v>5</v>
      </c>
      <c r="CM21" s="220">
        <v>6</v>
      </c>
      <c r="CN21" s="220">
        <v>7</v>
      </c>
      <c r="CO21" s="220">
        <v>8</v>
      </c>
      <c r="CP21" s="220">
        <v>9</v>
      </c>
      <c r="CQ21" s="220">
        <v>10</v>
      </c>
      <c r="CR21" s="220">
        <v>11</v>
      </c>
      <c r="CS21" s="220">
        <v>12</v>
      </c>
      <c r="CT21" s="220" t="s">
        <v>1164</v>
      </c>
      <c r="CU21" s="220">
        <v>2</v>
      </c>
      <c r="CV21" s="220">
        <v>3</v>
      </c>
      <c r="CW21" s="220">
        <v>4</v>
      </c>
      <c r="CX21" s="220">
        <v>5</v>
      </c>
      <c r="CY21" s="220">
        <v>6</v>
      </c>
      <c r="CZ21" s="220">
        <v>7</v>
      </c>
      <c r="DA21" s="220">
        <v>8</v>
      </c>
      <c r="DB21" s="220">
        <v>9</v>
      </c>
      <c r="DC21" s="220">
        <v>10</v>
      </c>
      <c r="DD21" s="220">
        <v>11</v>
      </c>
      <c r="DE21" s="220">
        <v>12</v>
      </c>
      <c r="DF21" s="220" t="s">
        <v>1176</v>
      </c>
      <c r="DG21" s="220">
        <v>2</v>
      </c>
      <c r="DH21" s="220">
        <v>3</v>
      </c>
      <c r="DI21" s="220">
        <v>4</v>
      </c>
      <c r="DJ21" s="220">
        <v>5</v>
      </c>
      <c r="DK21" s="220">
        <v>6</v>
      </c>
      <c r="DL21" s="220">
        <v>7</v>
      </c>
      <c r="DM21" s="220">
        <v>8</v>
      </c>
      <c r="DN21" s="220">
        <v>9</v>
      </c>
      <c r="DO21" s="220">
        <v>10</v>
      </c>
      <c r="DP21" s="220">
        <v>11</v>
      </c>
      <c r="DQ21" s="220">
        <v>12</v>
      </c>
      <c r="DR21" s="220" t="s">
        <v>1177</v>
      </c>
      <c r="DS21" s="220">
        <v>2</v>
      </c>
      <c r="DT21" s="220">
        <v>3</v>
      </c>
      <c r="DU21" s="220">
        <v>4</v>
      </c>
      <c r="DV21" s="220">
        <v>5</v>
      </c>
      <c r="DW21" s="220">
        <v>6</v>
      </c>
      <c r="DX21" s="220">
        <v>7</v>
      </c>
      <c r="DY21" s="220">
        <v>8</v>
      </c>
      <c r="DZ21" s="220">
        <v>9</v>
      </c>
      <c r="EA21" s="220">
        <v>10</v>
      </c>
      <c r="EB21" s="220">
        <v>11</v>
      </c>
      <c r="EC21" s="220">
        <v>12</v>
      </c>
      <c r="ED21" s="220" t="s">
        <v>1178</v>
      </c>
      <c r="EE21" s="220">
        <v>2</v>
      </c>
      <c r="EF21" s="220">
        <v>3</v>
      </c>
      <c r="EG21" s="220">
        <v>4</v>
      </c>
      <c r="EH21" s="220">
        <v>5</v>
      </c>
      <c r="EI21" s="220">
        <v>6</v>
      </c>
      <c r="EJ21" s="220">
        <v>7</v>
      </c>
      <c r="EK21" s="220">
        <v>8</v>
      </c>
      <c r="EL21" s="220">
        <v>9</v>
      </c>
      <c r="EM21" s="220">
        <v>10</v>
      </c>
      <c r="EN21" s="220">
        <v>11</v>
      </c>
      <c r="EO21" s="220">
        <v>12</v>
      </c>
      <c r="EP21" s="220" t="s">
        <v>1179</v>
      </c>
      <c r="EQ21" s="220">
        <v>2</v>
      </c>
      <c r="ER21" s="220">
        <v>3</v>
      </c>
      <c r="ES21" s="220">
        <v>4</v>
      </c>
      <c r="ET21" s="220">
        <v>5</v>
      </c>
      <c r="EU21" s="220">
        <v>6</v>
      </c>
      <c r="EV21" s="220">
        <v>7</v>
      </c>
      <c r="EW21" s="220">
        <v>8</v>
      </c>
      <c r="EX21" s="220">
        <v>9</v>
      </c>
      <c r="EY21" s="220">
        <v>10</v>
      </c>
      <c r="EZ21" s="220">
        <v>11</v>
      </c>
      <c r="FA21" s="220">
        <v>12</v>
      </c>
      <c r="FB21" s="220" t="s">
        <v>1022</v>
      </c>
      <c r="FC21" s="220">
        <v>2</v>
      </c>
      <c r="FD21" s="220">
        <v>3</v>
      </c>
      <c r="FE21" s="220">
        <v>4</v>
      </c>
      <c r="FF21" s="220">
        <v>5</v>
      </c>
      <c r="FG21" s="220">
        <v>6</v>
      </c>
      <c r="FH21" s="220">
        <v>7</v>
      </c>
      <c r="FI21" s="220">
        <v>8</v>
      </c>
      <c r="FJ21" s="220">
        <v>9</v>
      </c>
      <c r="FK21" s="220">
        <v>10</v>
      </c>
      <c r="FL21" s="220">
        <v>11</v>
      </c>
      <c r="FM21" s="220">
        <v>12</v>
      </c>
      <c r="FN21" s="220" t="s">
        <v>1023</v>
      </c>
      <c r="FO21" s="220">
        <v>2</v>
      </c>
      <c r="FP21" s="220">
        <v>3</v>
      </c>
      <c r="FQ21" s="220">
        <v>4</v>
      </c>
      <c r="FR21" s="220">
        <v>5</v>
      </c>
      <c r="FS21" s="220">
        <v>6</v>
      </c>
      <c r="FT21" s="220">
        <v>7</v>
      </c>
      <c r="FU21" s="220">
        <v>8</v>
      </c>
      <c r="FV21" s="220">
        <v>9</v>
      </c>
      <c r="FW21" s="220">
        <v>10</v>
      </c>
      <c r="FX21" s="220">
        <v>11</v>
      </c>
      <c r="FY21" s="220">
        <v>12</v>
      </c>
      <c r="FZ21" s="220" t="s">
        <v>1024</v>
      </c>
      <c r="GA21" s="220">
        <v>2</v>
      </c>
      <c r="GB21" s="220">
        <v>3</v>
      </c>
      <c r="GC21" s="220">
        <v>4</v>
      </c>
      <c r="GD21" s="220">
        <v>5</v>
      </c>
      <c r="GE21" s="220">
        <v>6</v>
      </c>
      <c r="GF21" s="220">
        <v>7</v>
      </c>
      <c r="GG21" s="220">
        <v>8</v>
      </c>
      <c r="GH21" s="220">
        <v>9</v>
      </c>
      <c r="GI21" s="220">
        <v>10</v>
      </c>
      <c r="GJ21" s="220">
        <v>11</v>
      </c>
      <c r="GK21" s="220">
        <v>12</v>
      </c>
      <c r="GL21" s="220" t="s">
        <v>1025</v>
      </c>
      <c r="GM21" s="220">
        <v>2</v>
      </c>
      <c r="GN21" s="220">
        <v>3</v>
      </c>
      <c r="GO21" s="220">
        <v>4</v>
      </c>
      <c r="GP21" s="220">
        <v>5</v>
      </c>
      <c r="GQ21" s="220">
        <v>6</v>
      </c>
      <c r="GR21" s="220">
        <v>7</v>
      </c>
      <c r="GS21" s="220">
        <v>8</v>
      </c>
      <c r="GT21" s="220">
        <v>9</v>
      </c>
      <c r="GU21" s="220">
        <v>10</v>
      </c>
      <c r="GV21" s="220">
        <v>11</v>
      </c>
      <c r="GW21" s="220">
        <v>12</v>
      </c>
      <c r="GX21" s="220" t="s">
        <v>1026</v>
      </c>
      <c r="GY21" s="220">
        <v>2</v>
      </c>
      <c r="GZ21" s="220">
        <v>3</v>
      </c>
      <c r="HA21" s="220">
        <v>4</v>
      </c>
      <c r="HB21" s="220">
        <v>5</v>
      </c>
      <c r="HC21" s="220">
        <v>6</v>
      </c>
      <c r="HD21" s="220">
        <v>7</v>
      </c>
      <c r="HE21" s="220">
        <v>8</v>
      </c>
      <c r="HF21" s="220">
        <v>9</v>
      </c>
      <c r="HG21" s="220">
        <v>10</v>
      </c>
      <c r="HH21" s="220">
        <v>11</v>
      </c>
      <c r="HI21" s="220">
        <v>12</v>
      </c>
      <c r="HJ21" s="220" t="s">
        <v>1241</v>
      </c>
      <c r="HK21" s="220">
        <v>2</v>
      </c>
      <c r="HL21" s="220">
        <v>3</v>
      </c>
      <c r="HM21" s="220">
        <v>4</v>
      </c>
      <c r="HN21" s="220">
        <v>5</v>
      </c>
      <c r="HO21" s="220">
        <v>6</v>
      </c>
      <c r="HP21" s="220">
        <v>7</v>
      </c>
      <c r="HQ21" s="220">
        <v>8</v>
      </c>
      <c r="HR21" s="220">
        <v>9</v>
      </c>
      <c r="HS21" s="220">
        <v>10</v>
      </c>
      <c r="HT21" s="220">
        <v>11</v>
      </c>
      <c r="HU21" s="220">
        <v>12</v>
      </c>
      <c r="HV21" s="220" t="s">
        <v>1242</v>
      </c>
      <c r="HW21" s="220">
        <v>2</v>
      </c>
      <c r="HX21" s="220">
        <v>3</v>
      </c>
      <c r="HY21" s="220">
        <v>4</v>
      </c>
      <c r="HZ21" s="220">
        <v>5</v>
      </c>
      <c r="IA21" s="220">
        <v>6</v>
      </c>
      <c r="IB21" s="220">
        <v>7</v>
      </c>
      <c r="IC21" s="220">
        <v>8</v>
      </c>
      <c r="ID21" s="220">
        <v>9</v>
      </c>
      <c r="IE21" s="220">
        <v>10</v>
      </c>
      <c r="IF21" s="220">
        <v>11</v>
      </c>
      <c r="IG21" s="220">
        <v>12</v>
      </c>
    </row>
    <row r="22" spans="1:241" ht="13.5" customHeight="1" x14ac:dyDescent="0.2">
      <c r="A22" s="215" t="s">
        <v>1243</v>
      </c>
      <c r="B22" s="21">
        <v>3.5</v>
      </c>
      <c r="C22" s="21">
        <v>2.8</v>
      </c>
      <c r="D22" s="21">
        <v>2.5</v>
      </c>
      <c r="E22" s="21">
        <v>2.5</v>
      </c>
      <c r="F22" s="21">
        <v>2.4</v>
      </c>
      <c r="G22" s="21">
        <v>2.2000000000000002</v>
      </c>
      <c r="H22" s="21">
        <v>1.1000000000000001</v>
      </c>
      <c r="I22" s="21">
        <v>1.4</v>
      </c>
      <c r="J22" s="21">
        <v>1.2</v>
      </c>
      <c r="K22" s="21">
        <v>1.4</v>
      </c>
      <c r="L22" s="21">
        <v>1.9</v>
      </c>
      <c r="M22" s="21">
        <v>2.5</v>
      </c>
      <c r="N22" s="21">
        <v>3.4</v>
      </c>
      <c r="O22" s="21">
        <v>3.7</v>
      </c>
      <c r="P22" s="21">
        <v>3.8</v>
      </c>
      <c r="Q22" s="21">
        <v>3.4</v>
      </c>
      <c r="R22" s="21">
        <v>3.7</v>
      </c>
      <c r="S22" s="21">
        <v>4.0999999999999996</v>
      </c>
      <c r="T22" s="21">
        <v>3.9</v>
      </c>
      <c r="U22" s="21">
        <v>4.0999999999999996</v>
      </c>
      <c r="V22" s="21">
        <v>4.0999999999999996</v>
      </c>
      <c r="W22" s="21">
        <v>4.4000000000000004</v>
      </c>
      <c r="X22" s="21">
        <v>4.3</v>
      </c>
      <c r="Y22" s="21">
        <v>4</v>
      </c>
      <c r="Z22" s="21">
        <v>4.2</v>
      </c>
      <c r="AA22" s="21">
        <v>4</v>
      </c>
      <c r="AB22" s="21">
        <v>4.0999999999999996</v>
      </c>
      <c r="AC22" s="21">
        <v>4.5999999999999996</v>
      </c>
      <c r="AD22" s="21">
        <v>5</v>
      </c>
      <c r="AE22" s="21">
        <v>5.5</v>
      </c>
      <c r="AF22" s="21">
        <v>5.9</v>
      </c>
      <c r="AG22" s="21">
        <v>5.5</v>
      </c>
      <c r="AH22" s="21">
        <v>4.7</v>
      </c>
      <c r="AI22" s="21">
        <v>4.4000000000000004</v>
      </c>
      <c r="AJ22" s="21">
        <v>4.2</v>
      </c>
      <c r="AK22" s="21">
        <v>4.0999999999999996</v>
      </c>
      <c r="AL22" s="21">
        <v>3.7</v>
      </c>
      <c r="AM22" s="21">
        <v>3.9</v>
      </c>
      <c r="AN22" s="21">
        <v>3.7</v>
      </c>
      <c r="AO22" s="21">
        <v>3.2</v>
      </c>
      <c r="AP22" s="21">
        <v>2.5</v>
      </c>
      <c r="AQ22" s="21">
        <v>1.2</v>
      </c>
      <c r="AR22" s="21">
        <v>0.6</v>
      </c>
      <c r="AS22" s="21">
        <v>0.6</v>
      </c>
      <c r="AT22" s="21">
        <v>0.8</v>
      </c>
      <c r="AU22" s="21">
        <v>0.6</v>
      </c>
      <c r="AV22" s="21">
        <v>0.5</v>
      </c>
      <c r="AW22" s="21">
        <v>0.6</v>
      </c>
      <c r="AX22" s="21">
        <v>-0.4</v>
      </c>
      <c r="AY22" s="21">
        <v>-0.4</v>
      </c>
      <c r="AZ22" s="21">
        <v>-0.4</v>
      </c>
      <c r="BA22" s="21">
        <v>-0.1</v>
      </c>
      <c r="BB22" s="21">
        <v>0</v>
      </c>
      <c r="BC22" s="21">
        <v>0.3</v>
      </c>
      <c r="BD22" s="21">
        <v>-0.1</v>
      </c>
      <c r="BE22" s="21">
        <v>-0.1</v>
      </c>
      <c r="BF22" s="21">
        <v>0</v>
      </c>
      <c r="BG22" s="21">
        <v>0.4</v>
      </c>
      <c r="BH22" s="21">
        <v>1</v>
      </c>
      <c r="BI22" s="21">
        <v>1</v>
      </c>
      <c r="BJ22" s="21">
        <v>2.2999999999999998</v>
      </c>
      <c r="BK22" s="21">
        <v>2.2999999999999998</v>
      </c>
      <c r="BL22" s="21">
        <v>2.5</v>
      </c>
      <c r="BM22" s="21">
        <v>2.2999999999999998</v>
      </c>
      <c r="BN22" s="21">
        <v>2.7</v>
      </c>
      <c r="BO22" s="21">
        <v>2.9</v>
      </c>
      <c r="BP22" s="21">
        <v>3.2</v>
      </c>
      <c r="BQ22" s="21">
        <v>3.4</v>
      </c>
      <c r="BR22" s="21">
        <v>3</v>
      </c>
      <c r="BS22" s="21">
        <v>3.5</v>
      </c>
      <c r="BT22" s="21">
        <v>2.9</v>
      </c>
      <c r="BU22" s="21">
        <v>2.8</v>
      </c>
      <c r="BV22" s="21">
        <v>1.7</v>
      </c>
      <c r="BW22" s="21">
        <v>1.7</v>
      </c>
      <c r="BX22" s="21">
        <v>1.5</v>
      </c>
      <c r="BY22" s="21">
        <v>1.6</v>
      </c>
      <c r="BZ22" s="21">
        <v>1.3</v>
      </c>
      <c r="CA22" s="21">
        <v>1.8</v>
      </c>
      <c r="CB22" s="21">
        <v>1.7</v>
      </c>
      <c r="CC22" s="21">
        <v>1.7</v>
      </c>
      <c r="CD22" s="21">
        <v>2.2000000000000002</v>
      </c>
      <c r="CE22" s="21">
        <v>2.6</v>
      </c>
      <c r="CF22" s="21">
        <v>2.4</v>
      </c>
      <c r="CG22" s="21">
        <v>2.2000000000000002</v>
      </c>
      <c r="CH22" s="21">
        <v>2.9</v>
      </c>
      <c r="CI22" s="21">
        <v>2.8</v>
      </c>
      <c r="CJ22" s="21">
        <v>2.8</v>
      </c>
      <c r="CK22" s="21">
        <v>2.8</v>
      </c>
      <c r="CL22" s="21">
        <v>3.1</v>
      </c>
      <c r="CM22" s="21">
        <v>2.8</v>
      </c>
      <c r="CN22" s="21">
        <v>2.9</v>
      </c>
      <c r="CO22" s="21">
        <v>3.1</v>
      </c>
      <c r="CP22" s="21">
        <v>2.7</v>
      </c>
      <c r="CQ22" s="21">
        <v>1.3</v>
      </c>
      <c r="CR22" s="21">
        <v>1.5</v>
      </c>
      <c r="CS22" s="21">
        <v>1.7</v>
      </c>
      <c r="CT22" s="21">
        <v>1.3</v>
      </c>
      <c r="CU22" s="21">
        <v>1.5</v>
      </c>
      <c r="CV22" s="21">
        <v>1.9</v>
      </c>
      <c r="CW22" s="21">
        <v>2.5</v>
      </c>
      <c r="CX22" s="21">
        <v>2.4</v>
      </c>
      <c r="CY22" s="21">
        <v>2.5</v>
      </c>
      <c r="CZ22" s="21">
        <v>2.2999999999999998</v>
      </c>
      <c r="DA22" s="21">
        <v>2.4</v>
      </c>
      <c r="DB22" s="21">
        <v>2.8</v>
      </c>
      <c r="DC22" s="21">
        <v>4</v>
      </c>
      <c r="DD22" s="21">
        <v>5</v>
      </c>
      <c r="DE22" s="21">
        <v>5.4</v>
      </c>
      <c r="DF22" s="21">
        <v>7.5</v>
      </c>
      <c r="DG22" s="21">
        <v>7.5</v>
      </c>
      <c r="DH22" s="21">
        <v>7.1</v>
      </c>
      <c r="DI22" s="21">
        <v>6.8</v>
      </c>
      <c r="DJ22" s="21">
        <v>6.8</v>
      </c>
      <c r="DK22" s="21">
        <v>6.7</v>
      </c>
      <c r="DL22" s="21">
        <v>6.9</v>
      </c>
      <c r="DM22" s="21">
        <v>6.5</v>
      </c>
      <c r="DN22" s="21">
        <v>6.6</v>
      </c>
      <c r="DO22" s="21">
        <v>6</v>
      </c>
      <c r="DP22" s="21">
        <v>4.4000000000000004</v>
      </c>
      <c r="DQ22" s="21">
        <v>3.6</v>
      </c>
      <c r="DR22" s="21">
        <v>2.2000000000000002</v>
      </c>
      <c r="DS22" s="21">
        <v>2</v>
      </c>
      <c r="DT22" s="21">
        <v>2.2999999999999998</v>
      </c>
      <c r="DU22" s="21">
        <v>1.8</v>
      </c>
      <c r="DV22" s="21">
        <v>1.3</v>
      </c>
      <c r="DW22" s="21">
        <v>1.2</v>
      </c>
      <c r="DX22" s="21">
        <v>0.3</v>
      </c>
      <c r="DY22" s="21">
        <v>0.2</v>
      </c>
      <c r="DZ22" s="21">
        <v>0</v>
      </c>
      <c r="EA22" s="21">
        <v>-0.2</v>
      </c>
      <c r="EB22" s="21">
        <v>0.5</v>
      </c>
      <c r="EC22" s="21">
        <v>1</v>
      </c>
      <c r="ED22" s="21">
        <v>0.7</v>
      </c>
      <c r="EE22" s="21">
        <v>0.6</v>
      </c>
      <c r="EF22" s="21">
        <v>0.7</v>
      </c>
      <c r="EG22" s="21">
        <v>1.1000000000000001</v>
      </c>
      <c r="EH22" s="21">
        <v>1.2</v>
      </c>
      <c r="EI22" s="21">
        <v>1.2</v>
      </c>
      <c r="EJ22" s="21">
        <v>1.9</v>
      </c>
      <c r="EK22" s="21">
        <v>1.9</v>
      </c>
      <c r="EL22" s="21">
        <v>2</v>
      </c>
      <c r="EM22" s="21">
        <v>2</v>
      </c>
      <c r="EN22" s="21">
        <v>2</v>
      </c>
      <c r="EO22" s="21">
        <v>2.2999999999999998</v>
      </c>
      <c r="EP22" s="21">
        <v>1.7</v>
      </c>
      <c r="EQ22" s="21">
        <v>1.8</v>
      </c>
      <c r="ER22" s="21">
        <v>1.7</v>
      </c>
      <c r="ES22" s="21">
        <v>1.6</v>
      </c>
      <c r="ET22" s="21">
        <v>2</v>
      </c>
      <c r="EU22" s="21">
        <v>1.8</v>
      </c>
      <c r="EV22" s="21">
        <v>1.7</v>
      </c>
      <c r="EW22" s="21">
        <v>1.7</v>
      </c>
      <c r="EX22" s="21">
        <v>1.8</v>
      </c>
      <c r="EY22" s="21">
        <v>2.2999999999999998</v>
      </c>
      <c r="EZ22" s="21">
        <v>2.5</v>
      </c>
      <c r="FA22" s="21">
        <v>2.4</v>
      </c>
      <c r="FB22" s="21">
        <v>3.5</v>
      </c>
      <c r="FC22" s="21">
        <v>3.7</v>
      </c>
      <c r="FD22" s="21">
        <v>3.8</v>
      </c>
      <c r="FE22" s="21">
        <v>3.5</v>
      </c>
      <c r="FF22" s="21">
        <v>3.2</v>
      </c>
      <c r="FG22" s="21">
        <v>3.5</v>
      </c>
      <c r="FH22" s="21">
        <v>3.1</v>
      </c>
      <c r="FI22" s="21">
        <v>3.3</v>
      </c>
      <c r="FJ22" s="21">
        <v>3.4</v>
      </c>
      <c r="FK22" s="21">
        <v>3.4</v>
      </c>
      <c r="FL22" s="21">
        <v>2.7</v>
      </c>
      <c r="FM22" s="21">
        <v>2.4</v>
      </c>
      <c r="FN22" s="21">
        <v>1.9</v>
      </c>
      <c r="FO22" s="21">
        <v>1.7</v>
      </c>
      <c r="FP22" s="21">
        <v>1.7</v>
      </c>
      <c r="FQ22" s="21">
        <v>1.7</v>
      </c>
      <c r="FR22" s="21">
        <v>1.3</v>
      </c>
      <c r="FS22" s="21">
        <v>1.6</v>
      </c>
      <c r="FT22" s="21">
        <v>1.4</v>
      </c>
      <c r="FU22" s="21">
        <v>1.3</v>
      </c>
      <c r="FV22" s="21">
        <v>1</v>
      </c>
      <c r="FW22" s="21">
        <v>0.9</v>
      </c>
      <c r="FX22" s="21">
        <v>1.1000000000000001</v>
      </c>
      <c r="FY22" s="21">
        <v>1.4</v>
      </c>
      <c r="FZ22" s="21">
        <v>0.2</v>
      </c>
      <c r="GA22" s="21">
        <v>0.2</v>
      </c>
      <c r="GB22" s="21">
        <v>0.2</v>
      </c>
      <c r="GC22" s="21">
        <v>0.1</v>
      </c>
      <c r="GD22" s="21">
        <v>0.4</v>
      </c>
      <c r="GE22" s="21">
        <v>0</v>
      </c>
      <c r="GF22" s="21">
        <v>0.5</v>
      </c>
      <c r="GG22" s="21">
        <v>0.6</v>
      </c>
      <c r="GH22" s="21">
        <v>0.7</v>
      </c>
      <c r="GI22" s="21">
        <v>0.7</v>
      </c>
      <c r="GJ22" s="21">
        <v>0.6</v>
      </c>
      <c r="GK22" s="21">
        <v>0.1</v>
      </c>
      <c r="GL22" s="21">
        <v>0.1</v>
      </c>
      <c r="GM22" s="21">
        <v>0.1</v>
      </c>
      <c r="GN22" s="21">
        <v>0.2</v>
      </c>
      <c r="GO22" s="21">
        <v>0.5</v>
      </c>
      <c r="GP22" s="21">
        <v>0.7</v>
      </c>
      <c r="GQ22" s="21">
        <v>0.8</v>
      </c>
      <c r="GR22" s="21">
        <v>0.5</v>
      </c>
      <c r="GS22" s="21">
        <v>0.3</v>
      </c>
      <c r="GT22" s="21">
        <v>0.4</v>
      </c>
      <c r="GU22" s="21">
        <v>0.35</v>
      </c>
      <c r="GV22" s="21">
        <v>0.45</v>
      </c>
      <c r="GW22" s="21">
        <v>0.56000000000000005</v>
      </c>
      <c r="GX22" s="21">
        <v>0.7</v>
      </c>
      <c r="GY22" s="21">
        <v>0.57999999999999996</v>
      </c>
      <c r="GZ22" s="21">
        <v>0.79</v>
      </c>
      <c r="HA22" s="21">
        <v>0.85</v>
      </c>
      <c r="HB22" s="21">
        <v>0.77</v>
      </c>
      <c r="HC22" s="21">
        <v>0.83</v>
      </c>
      <c r="HD22" s="21">
        <v>1.06</v>
      </c>
      <c r="HE22" s="21">
        <v>1.28</v>
      </c>
      <c r="HF22" s="21">
        <v>1.3</v>
      </c>
      <c r="HG22" s="21">
        <v>1.47</v>
      </c>
      <c r="HH22" s="21">
        <v>1.56</v>
      </c>
      <c r="HI22" s="21">
        <v>1.84</v>
      </c>
      <c r="HJ22" s="21">
        <v>2.0699999999999998</v>
      </c>
      <c r="HK22" s="21">
        <v>2.06</v>
      </c>
      <c r="HL22" s="21">
        <v>1.94</v>
      </c>
      <c r="HM22" s="21">
        <v>1.91</v>
      </c>
      <c r="HN22" s="21">
        <v>1.9</v>
      </c>
      <c r="HO22" s="21">
        <v>1.87</v>
      </c>
      <c r="HP22" s="21">
        <v>1.84</v>
      </c>
      <c r="HQ22" s="21">
        <v>1.82</v>
      </c>
      <c r="HR22" s="21">
        <v>1.8</v>
      </c>
      <c r="HS22" s="21">
        <v>1.79</v>
      </c>
      <c r="HT22" s="21">
        <v>1.92</v>
      </c>
      <c r="HU22" s="21">
        <v>1.89</v>
      </c>
      <c r="HV22" s="21">
        <v>1.94</v>
      </c>
      <c r="HW22" s="21">
        <v>1.95</v>
      </c>
      <c r="HX22" s="21">
        <v>1.96</v>
      </c>
      <c r="HY22" s="21">
        <v>1.97</v>
      </c>
      <c r="HZ22" s="21">
        <v>1.97</v>
      </c>
      <c r="IA22" s="21">
        <v>1.97</v>
      </c>
      <c r="IB22" s="21">
        <v>1.96</v>
      </c>
      <c r="IC22" s="21">
        <v>1.94</v>
      </c>
      <c r="ID22" s="21">
        <v>1.92</v>
      </c>
      <c r="IE22" s="21">
        <v>1.9</v>
      </c>
      <c r="IF22" s="21">
        <v>1.88</v>
      </c>
      <c r="IG22" s="21">
        <v>1.86</v>
      </c>
    </row>
    <row r="23" spans="1:241" ht="13.5" customHeight="1" x14ac:dyDescent="0.2">
      <c r="A23" s="215" t="s">
        <v>1244</v>
      </c>
      <c r="B23" s="21">
        <v>9.8800000000000008</v>
      </c>
      <c r="C23" s="21">
        <v>8.98</v>
      </c>
      <c r="D23" s="21">
        <v>8.07</v>
      </c>
      <c r="E23" s="21">
        <v>7.18</v>
      </c>
      <c r="F23" s="21">
        <v>6.32</v>
      </c>
      <c r="G23" s="21">
        <v>5.51</v>
      </c>
      <c r="H23" s="21">
        <v>4.7300000000000004</v>
      </c>
      <c r="I23" s="21">
        <v>4.07</v>
      </c>
      <c r="J23" s="21">
        <v>3.44</v>
      </c>
      <c r="K23" s="21">
        <v>2.89</v>
      </c>
      <c r="L23" s="21">
        <v>2.4500000000000002</v>
      </c>
      <c r="M23" s="21">
        <v>2.1</v>
      </c>
      <c r="N23" s="21">
        <v>2.1</v>
      </c>
      <c r="O23" s="21">
        <v>2.2000000000000002</v>
      </c>
      <c r="P23" s="21">
        <v>2.2999999999999998</v>
      </c>
      <c r="Q23" s="21">
        <v>2.4</v>
      </c>
      <c r="R23" s="21">
        <v>2.5</v>
      </c>
      <c r="S23" s="21">
        <v>2.6</v>
      </c>
      <c r="T23" s="21">
        <v>2.9</v>
      </c>
      <c r="U23" s="21">
        <v>3.1</v>
      </c>
      <c r="V23" s="21">
        <v>3.3</v>
      </c>
      <c r="W23" s="21">
        <v>3.6</v>
      </c>
      <c r="X23" s="21">
        <v>3.8</v>
      </c>
      <c r="Y23" s="21">
        <v>3.9</v>
      </c>
      <c r="Z23" s="21">
        <v>4</v>
      </c>
      <c r="AA23" s="21">
        <v>4</v>
      </c>
      <c r="AB23" s="21">
        <v>4</v>
      </c>
      <c r="AC23" s="21">
        <v>4.0999999999999996</v>
      </c>
      <c r="AD23" s="21">
        <v>4.2</v>
      </c>
      <c r="AE23" s="21">
        <v>4.3</v>
      </c>
      <c r="AF23" s="21">
        <v>4.5</v>
      </c>
      <c r="AG23" s="21">
        <v>4.5999999999999996</v>
      </c>
      <c r="AH23" s="21">
        <v>4.7</v>
      </c>
      <c r="AI23" s="21">
        <v>4.7</v>
      </c>
      <c r="AJ23" s="21">
        <v>4.7</v>
      </c>
      <c r="AK23" s="21">
        <v>4.7</v>
      </c>
      <c r="AL23" s="21">
        <v>4.5999999999999996</v>
      </c>
      <c r="AM23" s="21">
        <v>4.5999999999999996</v>
      </c>
      <c r="AN23" s="21">
        <v>4.5999999999999996</v>
      </c>
      <c r="AO23" s="21">
        <v>4.5</v>
      </c>
      <c r="AP23" s="21">
        <v>4.3</v>
      </c>
      <c r="AQ23" s="21">
        <v>3.9</v>
      </c>
      <c r="AR23" s="21">
        <v>3.5</v>
      </c>
      <c r="AS23" s="21">
        <v>3.1</v>
      </c>
      <c r="AT23" s="21">
        <v>2.7</v>
      </c>
      <c r="AU23" s="21">
        <v>2.4</v>
      </c>
      <c r="AV23" s="21">
        <v>2.1</v>
      </c>
      <c r="AW23" s="21">
        <v>1.8</v>
      </c>
      <c r="AX23" s="21">
        <v>1.5</v>
      </c>
      <c r="AY23" s="21">
        <v>1.1000000000000001</v>
      </c>
      <c r="AZ23" s="21">
        <v>0.8</v>
      </c>
      <c r="BA23" s="21">
        <v>0.5</v>
      </c>
      <c r="BB23" s="21">
        <v>0.3</v>
      </c>
      <c r="BC23" s="21">
        <v>0.2</v>
      </c>
      <c r="BD23" s="21">
        <v>0.2</v>
      </c>
      <c r="BE23" s="21">
        <v>0.1</v>
      </c>
      <c r="BF23" s="21">
        <v>0</v>
      </c>
      <c r="BG23" s="21">
        <v>0</v>
      </c>
      <c r="BH23" s="21">
        <v>0.1</v>
      </c>
      <c r="BI23" s="21">
        <v>0.1</v>
      </c>
      <c r="BJ23" s="21">
        <v>0.3</v>
      </c>
      <c r="BK23" s="21">
        <v>0.5</v>
      </c>
      <c r="BL23" s="21">
        <v>0.8</v>
      </c>
      <c r="BM23" s="21">
        <v>1</v>
      </c>
      <c r="BN23" s="21">
        <v>1.2</v>
      </c>
      <c r="BO23" s="21">
        <v>1.4</v>
      </c>
      <c r="BP23" s="21">
        <v>1.7</v>
      </c>
      <c r="BQ23" s="21">
        <v>2</v>
      </c>
      <c r="BR23" s="21">
        <v>2.2000000000000002</v>
      </c>
      <c r="BS23" s="21">
        <v>2.5</v>
      </c>
      <c r="BT23" s="21">
        <v>2.7</v>
      </c>
      <c r="BU23" s="21">
        <v>2.8</v>
      </c>
      <c r="BV23" s="21">
        <v>2.8</v>
      </c>
      <c r="BW23" s="21">
        <v>2.7</v>
      </c>
      <c r="BX23" s="21">
        <v>2.6</v>
      </c>
      <c r="BY23" s="21">
        <v>2.6</v>
      </c>
      <c r="BZ23" s="21">
        <v>2.5</v>
      </c>
      <c r="CA23" s="21">
        <v>2.4</v>
      </c>
      <c r="CB23" s="21">
        <v>2.2000000000000002</v>
      </c>
      <c r="CC23" s="21">
        <v>2.1</v>
      </c>
      <c r="CD23" s="21">
        <v>2</v>
      </c>
      <c r="CE23" s="21">
        <v>2</v>
      </c>
      <c r="CF23" s="21">
        <v>1.9</v>
      </c>
      <c r="CG23" s="21">
        <v>1.9</v>
      </c>
      <c r="CH23" s="21">
        <v>2</v>
      </c>
      <c r="CI23" s="21">
        <v>2.1</v>
      </c>
      <c r="CJ23" s="21">
        <v>2.2000000000000002</v>
      </c>
      <c r="CK23" s="21">
        <v>2.2999999999999998</v>
      </c>
      <c r="CL23" s="21">
        <v>2.4</v>
      </c>
      <c r="CM23" s="21">
        <v>2.5</v>
      </c>
      <c r="CN23" s="21">
        <v>2.6</v>
      </c>
      <c r="CO23" s="21">
        <v>2.7</v>
      </c>
      <c r="CP23" s="21">
        <v>2.8</v>
      </c>
      <c r="CQ23" s="21">
        <v>2.7</v>
      </c>
      <c r="CR23" s="21">
        <v>2.6</v>
      </c>
      <c r="CS23" s="21">
        <v>2.5</v>
      </c>
      <c r="CT23" s="21">
        <v>2.4</v>
      </c>
      <c r="CU23" s="21">
        <v>2.2999999999999998</v>
      </c>
      <c r="CV23" s="21">
        <v>2.2000000000000002</v>
      </c>
      <c r="CW23" s="21">
        <v>2.2000000000000002</v>
      </c>
      <c r="CX23" s="21">
        <v>2.1</v>
      </c>
      <c r="CY23" s="21">
        <v>2.1</v>
      </c>
      <c r="CZ23" s="21">
        <v>2.1</v>
      </c>
      <c r="DA23" s="21">
        <v>2</v>
      </c>
      <c r="DB23" s="21">
        <v>2</v>
      </c>
      <c r="DC23" s="21">
        <v>2.2000000000000002</v>
      </c>
      <c r="DD23" s="21">
        <v>2.5</v>
      </c>
      <c r="DE23" s="21">
        <v>2.8</v>
      </c>
      <c r="DF23" s="21">
        <v>3.4</v>
      </c>
      <c r="DG23" s="21">
        <v>3.9</v>
      </c>
      <c r="DH23" s="21">
        <v>4.3</v>
      </c>
      <c r="DI23" s="21">
        <v>4.7</v>
      </c>
      <c r="DJ23" s="21">
        <v>5</v>
      </c>
      <c r="DK23" s="21">
        <v>5.4</v>
      </c>
      <c r="DL23" s="21">
        <v>5.8</v>
      </c>
      <c r="DM23" s="21">
        <v>6.1</v>
      </c>
      <c r="DN23" s="21">
        <v>6.4</v>
      </c>
      <c r="DO23" s="21">
        <v>6.6</v>
      </c>
      <c r="DP23" s="21">
        <v>6.5</v>
      </c>
      <c r="DQ23" s="21">
        <v>6.3</v>
      </c>
      <c r="DR23" s="21">
        <v>5.9</v>
      </c>
      <c r="DS23" s="21">
        <v>5.4</v>
      </c>
      <c r="DT23" s="21">
        <v>5</v>
      </c>
      <c r="DU23" s="21">
        <v>4.5999999999999996</v>
      </c>
      <c r="DV23" s="21">
        <v>4.0999999999999996</v>
      </c>
      <c r="DW23" s="21">
        <v>3.7</v>
      </c>
      <c r="DX23" s="21">
        <v>3.1</v>
      </c>
      <c r="DY23" s="21">
        <v>2.6</v>
      </c>
      <c r="DZ23" s="21">
        <v>2.1</v>
      </c>
      <c r="EA23" s="21">
        <v>1.6</v>
      </c>
      <c r="EB23" s="21">
        <v>1.3</v>
      </c>
      <c r="EC23" s="21">
        <v>1</v>
      </c>
      <c r="ED23" s="21">
        <v>0.9</v>
      </c>
      <c r="EE23" s="21">
        <v>0.8</v>
      </c>
      <c r="EF23" s="21">
        <v>0.7</v>
      </c>
      <c r="EG23" s="21">
        <v>0.6</v>
      </c>
      <c r="EH23" s="21">
        <v>0.6</v>
      </c>
      <c r="EI23" s="21">
        <v>0.6</v>
      </c>
      <c r="EJ23" s="21">
        <v>0.8</v>
      </c>
      <c r="EK23" s="21">
        <v>0.9</v>
      </c>
      <c r="EL23" s="21">
        <v>1.1000000000000001</v>
      </c>
      <c r="EM23" s="21">
        <v>1.2</v>
      </c>
      <c r="EN23" s="21">
        <v>1.4</v>
      </c>
      <c r="EO23" s="21">
        <v>1.5</v>
      </c>
      <c r="EP23" s="21">
        <v>1.6</v>
      </c>
      <c r="EQ23" s="21">
        <v>1.7</v>
      </c>
      <c r="ER23" s="21">
        <v>1.7</v>
      </c>
      <c r="ES23" s="21">
        <v>1.8</v>
      </c>
      <c r="ET23" s="21">
        <v>1.8</v>
      </c>
      <c r="EU23" s="21">
        <v>1.9</v>
      </c>
      <c r="EV23" s="21">
        <v>1.9</v>
      </c>
      <c r="EW23" s="21">
        <v>1.9</v>
      </c>
      <c r="EX23" s="21">
        <v>1.8</v>
      </c>
      <c r="EY23" s="21">
        <v>1.9</v>
      </c>
      <c r="EZ23" s="21">
        <v>1.9</v>
      </c>
      <c r="FA23" s="21">
        <v>1.9</v>
      </c>
      <c r="FB23" s="21">
        <v>2.1</v>
      </c>
      <c r="FC23" s="21">
        <v>2.2000000000000002</v>
      </c>
      <c r="FD23" s="21">
        <v>2.4</v>
      </c>
      <c r="FE23" s="21">
        <v>2.6</v>
      </c>
      <c r="FF23" s="21">
        <v>2.7</v>
      </c>
      <c r="FG23" s="21">
        <v>2.8</v>
      </c>
      <c r="FH23" s="21">
        <v>2.9</v>
      </c>
      <c r="FI23" s="21">
        <v>3.1</v>
      </c>
      <c r="FJ23" s="21">
        <v>3.2</v>
      </c>
      <c r="FK23" s="21">
        <v>3.3</v>
      </c>
      <c r="FL23" s="21">
        <v>3.3</v>
      </c>
      <c r="FM23" s="21">
        <v>3.3</v>
      </c>
      <c r="FN23" s="21">
        <v>3.2</v>
      </c>
      <c r="FO23" s="21">
        <v>3</v>
      </c>
      <c r="FP23" s="21">
        <v>2.8</v>
      </c>
      <c r="FQ23" s="21">
        <v>2.7</v>
      </c>
      <c r="FR23" s="21">
        <v>2.5</v>
      </c>
      <c r="FS23" s="21">
        <v>2.2999999999999998</v>
      </c>
      <c r="FT23" s="21">
        <v>2.2000000000000002</v>
      </c>
      <c r="FU23" s="21">
        <v>2</v>
      </c>
      <c r="FV23" s="21">
        <v>1.8</v>
      </c>
      <c r="FW23" s="21">
        <v>1.6</v>
      </c>
      <c r="FX23" s="21">
        <v>1.5</v>
      </c>
      <c r="FY23" s="21">
        <v>1.4</v>
      </c>
      <c r="FZ23" s="21">
        <v>1.3</v>
      </c>
      <c r="GA23" s="21">
        <v>1.1000000000000001</v>
      </c>
      <c r="GB23" s="21">
        <v>1</v>
      </c>
      <c r="GC23" s="21">
        <v>0.9</v>
      </c>
      <c r="GD23" s="21">
        <v>0.8</v>
      </c>
      <c r="GE23" s="21">
        <v>0.7</v>
      </c>
      <c r="GF23" s="21">
        <v>0.6</v>
      </c>
      <c r="GG23" s="21">
        <v>0.5</v>
      </c>
      <c r="GH23" s="21">
        <v>0.5</v>
      </c>
      <c r="GI23" s="21">
        <v>0.5</v>
      </c>
      <c r="GJ23" s="21">
        <v>0.5</v>
      </c>
      <c r="GK23" s="21">
        <v>0.4</v>
      </c>
      <c r="GL23" s="21">
        <v>0.3</v>
      </c>
      <c r="GM23" s="21">
        <v>0.3</v>
      </c>
      <c r="GN23" s="21">
        <v>0.3</v>
      </c>
      <c r="GO23" s="21">
        <v>0.4</v>
      </c>
      <c r="GP23" s="21">
        <v>0.4</v>
      </c>
      <c r="GQ23" s="21">
        <v>0.5</v>
      </c>
      <c r="GR23" s="21">
        <v>0.5</v>
      </c>
      <c r="GS23" s="21">
        <v>0.4</v>
      </c>
      <c r="GT23" s="21">
        <v>0.4</v>
      </c>
      <c r="GU23" s="21">
        <v>0.38</v>
      </c>
      <c r="GV23" s="21">
        <v>0.37</v>
      </c>
      <c r="GW23" s="21">
        <v>0.41</v>
      </c>
      <c r="GX23" s="21">
        <v>0.46</v>
      </c>
      <c r="GY23" s="21">
        <v>0.5</v>
      </c>
      <c r="GZ23" s="21">
        <v>0.56000000000000005</v>
      </c>
      <c r="HA23" s="21">
        <v>0.59</v>
      </c>
      <c r="HB23" s="21">
        <v>0.59</v>
      </c>
      <c r="HC23" s="21">
        <v>0.59</v>
      </c>
      <c r="HD23" s="21">
        <v>0.64</v>
      </c>
      <c r="HE23" s="21">
        <v>0.72</v>
      </c>
      <c r="HF23" s="21">
        <v>0.79</v>
      </c>
      <c r="HG23" s="21">
        <v>0.89</v>
      </c>
      <c r="HH23" s="21">
        <v>0.98</v>
      </c>
      <c r="HI23" s="21">
        <v>1.0900000000000001</v>
      </c>
      <c r="HJ23" s="21">
        <v>1.2</v>
      </c>
      <c r="HK23" s="21">
        <v>1.32</v>
      </c>
      <c r="HL23" s="21">
        <v>1.42</v>
      </c>
      <c r="HM23" s="21">
        <v>1.51</v>
      </c>
      <c r="HN23" s="21">
        <v>1.6</v>
      </c>
      <c r="HO23" s="21">
        <v>1.69</v>
      </c>
      <c r="HP23" s="21">
        <v>1.75</v>
      </c>
      <c r="HQ23" s="21">
        <v>1.8</v>
      </c>
      <c r="HR23" s="21">
        <v>1.84</v>
      </c>
      <c r="HS23" s="21">
        <v>1.87</v>
      </c>
      <c r="HT23" s="21">
        <v>1.9</v>
      </c>
      <c r="HU23" s="21">
        <v>1.9</v>
      </c>
      <c r="HV23" s="21">
        <v>1.89</v>
      </c>
      <c r="HW23" s="21">
        <v>1.88</v>
      </c>
      <c r="HX23" s="21">
        <v>1.88</v>
      </c>
      <c r="HY23" s="21">
        <v>1.89</v>
      </c>
      <c r="HZ23" s="21">
        <v>1.89</v>
      </c>
      <c r="IA23" s="21">
        <v>1.9</v>
      </c>
      <c r="IB23" s="21">
        <v>1.91</v>
      </c>
      <c r="IC23" s="21">
        <v>1.92</v>
      </c>
      <c r="ID23" s="21">
        <v>1.93</v>
      </c>
      <c r="IE23" s="21">
        <v>1.94</v>
      </c>
      <c r="IF23" s="21">
        <v>1.94</v>
      </c>
      <c r="IG23" s="21">
        <v>1.94</v>
      </c>
    </row>
    <row r="24" spans="1:241" ht="13.5" customHeight="1" x14ac:dyDescent="0.2">
      <c r="A24" s="765"/>
      <c r="B24" s="250">
        <v>5</v>
      </c>
      <c r="C24" s="250">
        <v>5</v>
      </c>
      <c r="D24" s="250">
        <v>5</v>
      </c>
      <c r="E24" s="250">
        <v>5</v>
      </c>
      <c r="F24" s="250">
        <v>5</v>
      </c>
      <c r="G24" s="250">
        <v>5</v>
      </c>
      <c r="H24" s="250">
        <v>5</v>
      </c>
      <c r="I24" s="250">
        <v>5</v>
      </c>
      <c r="J24" s="250">
        <v>5</v>
      </c>
      <c r="K24" s="250">
        <v>5</v>
      </c>
      <c r="L24" s="250">
        <v>5</v>
      </c>
      <c r="M24" s="250">
        <v>5</v>
      </c>
      <c r="N24" s="250">
        <v>5</v>
      </c>
      <c r="O24" s="250">
        <v>5</v>
      </c>
      <c r="P24" s="250">
        <v>5</v>
      </c>
      <c r="Q24" s="250">
        <v>5</v>
      </c>
      <c r="R24" s="250">
        <v>5</v>
      </c>
      <c r="S24" s="250">
        <v>5</v>
      </c>
      <c r="T24" s="250">
        <v>5</v>
      </c>
      <c r="U24" s="250">
        <v>5</v>
      </c>
      <c r="V24" s="250">
        <v>5</v>
      </c>
      <c r="W24" s="250">
        <v>5</v>
      </c>
      <c r="X24" s="250">
        <v>5</v>
      </c>
      <c r="Y24" s="250">
        <v>5</v>
      </c>
      <c r="Z24" s="250">
        <v>5</v>
      </c>
      <c r="AA24" s="250">
        <v>5</v>
      </c>
      <c r="AB24" s="250">
        <v>5</v>
      </c>
      <c r="AC24" s="250">
        <v>5</v>
      </c>
      <c r="AD24" s="250">
        <v>5</v>
      </c>
      <c r="AE24" s="250">
        <v>5</v>
      </c>
      <c r="AF24" s="250">
        <v>5</v>
      </c>
      <c r="AG24" s="250">
        <v>5</v>
      </c>
      <c r="AH24" s="250">
        <v>5</v>
      </c>
      <c r="AI24" s="250">
        <v>5</v>
      </c>
      <c r="AJ24" s="250">
        <v>5</v>
      </c>
      <c r="AK24" s="250">
        <v>5</v>
      </c>
      <c r="AL24" s="250">
        <v>3</v>
      </c>
      <c r="AM24" s="250"/>
      <c r="AN24" s="250"/>
      <c r="AO24" s="250"/>
      <c r="AP24" s="250"/>
      <c r="AQ24" s="250"/>
      <c r="AR24" s="250"/>
      <c r="AS24" s="250"/>
      <c r="AT24" s="250"/>
      <c r="AU24" s="250"/>
      <c r="AV24" s="250"/>
      <c r="AW24" s="250"/>
      <c r="AX24" s="250"/>
      <c r="AY24" s="250"/>
      <c r="AZ24" s="250"/>
      <c r="BA24" s="250"/>
      <c r="BB24" s="250"/>
      <c r="BC24" s="250"/>
      <c r="BD24" s="250"/>
      <c r="BE24" s="250"/>
      <c r="BF24" s="250"/>
      <c r="BG24" s="250"/>
      <c r="BH24" s="250"/>
      <c r="BI24" s="250"/>
      <c r="BJ24" s="250"/>
      <c r="BK24" s="250"/>
      <c r="BL24" s="250"/>
      <c r="BM24" s="250"/>
      <c r="BN24" s="250"/>
      <c r="BO24" s="250"/>
      <c r="BP24" s="250"/>
      <c r="BQ24" s="250"/>
      <c r="BR24" s="250"/>
      <c r="BS24" s="250"/>
      <c r="BT24" s="250"/>
      <c r="BU24" s="250"/>
      <c r="BV24" s="250"/>
      <c r="BW24" s="250"/>
      <c r="BX24" s="250"/>
      <c r="BY24" s="250"/>
      <c r="BZ24" s="250"/>
      <c r="CA24" s="250"/>
      <c r="CB24" s="250"/>
      <c r="CC24" s="250"/>
      <c r="CD24" s="250"/>
      <c r="CE24" s="250"/>
      <c r="CF24" s="250"/>
      <c r="CG24" s="250"/>
      <c r="CH24" s="250"/>
      <c r="CI24" s="250"/>
      <c r="CJ24" s="250"/>
      <c r="CK24" s="250"/>
      <c r="CL24" s="250"/>
      <c r="CM24" s="250"/>
      <c r="CN24" s="250"/>
      <c r="CO24" s="250"/>
      <c r="CP24" s="250"/>
      <c r="CQ24" s="250"/>
      <c r="CR24" s="250"/>
      <c r="CS24" s="250"/>
      <c r="CT24" s="250"/>
      <c r="CU24" s="250"/>
      <c r="CV24" s="250"/>
      <c r="CW24" s="250"/>
      <c r="CX24" s="250"/>
      <c r="CY24" s="250"/>
      <c r="CZ24" s="250"/>
      <c r="DA24" s="250"/>
      <c r="DB24" s="250"/>
      <c r="DC24" s="250"/>
      <c r="DD24" s="250"/>
      <c r="DE24" s="250"/>
      <c r="DF24" s="250"/>
      <c r="DG24" s="250"/>
      <c r="DH24" s="250"/>
      <c r="DI24" s="250"/>
      <c r="DJ24" s="250"/>
      <c r="DK24" s="250"/>
      <c r="DL24" s="250"/>
      <c r="DM24" s="250"/>
      <c r="DN24" s="250"/>
      <c r="DO24" s="250"/>
      <c r="DP24" s="250"/>
      <c r="DQ24" s="250"/>
      <c r="DR24" s="250"/>
      <c r="DS24" s="250"/>
      <c r="DT24" s="250"/>
      <c r="DU24" s="250"/>
      <c r="DV24" s="250"/>
      <c r="DW24" s="250"/>
      <c r="DX24" s="250"/>
      <c r="DY24" s="250"/>
      <c r="DZ24" s="250"/>
      <c r="EA24" s="250"/>
      <c r="EB24" s="250"/>
      <c r="EC24" s="250"/>
      <c r="ED24" s="250"/>
      <c r="EE24" s="250"/>
      <c r="EF24" s="250"/>
      <c r="EG24" s="250"/>
      <c r="EH24" s="250"/>
      <c r="EI24" s="250"/>
      <c r="EJ24" s="250"/>
      <c r="EK24" s="250"/>
      <c r="EL24" s="250"/>
      <c r="EM24" s="250"/>
      <c r="EN24" s="250"/>
      <c r="EO24" s="250"/>
      <c r="EP24" s="250"/>
      <c r="EQ24" s="250"/>
      <c r="ER24" s="250"/>
      <c r="ES24" s="250"/>
      <c r="ET24" s="250"/>
      <c r="EU24" s="250"/>
      <c r="EV24" s="250"/>
      <c r="EW24" s="250"/>
      <c r="EX24" s="250"/>
      <c r="EY24" s="250"/>
      <c r="EZ24" s="250"/>
      <c r="FA24" s="250"/>
      <c r="FB24" s="250"/>
      <c r="FC24" s="250"/>
      <c r="FD24" s="250"/>
      <c r="FE24" s="250"/>
      <c r="FF24" s="250"/>
      <c r="FG24" s="250"/>
      <c r="FH24" s="250"/>
      <c r="FI24" s="250"/>
      <c r="FJ24" s="250"/>
      <c r="FK24" s="250"/>
      <c r="FL24" s="250"/>
      <c r="FM24" s="250"/>
      <c r="FN24" s="250"/>
      <c r="FO24" s="250"/>
      <c r="FP24" s="250"/>
      <c r="FQ24" s="250"/>
      <c r="FR24" s="250"/>
      <c r="FS24" s="250"/>
      <c r="FT24" s="250"/>
      <c r="FU24" s="250"/>
      <c r="FV24" s="250"/>
      <c r="FW24" s="250"/>
      <c r="FX24" s="250"/>
      <c r="FY24" s="250"/>
      <c r="FZ24" s="250"/>
      <c r="GA24" s="250"/>
      <c r="GB24" s="250"/>
      <c r="GC24" s="250"/>
      <c r="GD24" s="250"/>
      <c r="GE24" s="250"/>
      <c r="GF24" s="250"/>
      <c r="GG24" s="250"/>
      <c r="GH24" s="250"/>
      <c r="GI24" s="250"/>
      <c r="GJ24" s="250"/>
      <c r="GK24" s="250"/>
      <c r="GL24" s="250"/>
      <c r="GM24" s="250"/>
      <c r="GN24" s="250"/>
      <c r="GO24" s="250"/>
      <c r="GP24" s="250"/>
      <c r="GQ24" s="250"/>
      <c r="GR24" s="250"/>
      <c r="GS24" s="250"/>
      <c r="GT24" s="250"/>
      <c r="GU24" s="250"/>
      <c r="GV24" s="250"/>
      <c r="GW24" s="250"/>
      <c r="GX24" s="250"/>
      <c r="GY24" s="250"/>
      <c r="GZ24" s="250"/>
      <c r="HA24" s="250"/>
      <c r="HB24" s="250"/>
      <c r="HC24" s="250"/>
      <c r="HD24" s="250"/>
      <c r="HE24" s="250"/>
      <c r="HF24" s="250"/>
      <c r="HG24" s="250"/>
      <c r="HH24" s="250"/>
      <c r="HI24" s="250"/>
      <c r="HJ24" s="250"/>
      <c r="HK24" s="250"/>
      <c r="HL24" s="250"/>
      <c r="HM24" s="250"/>
      <c r="HN24" s="250"/>
      <c r="HO24" s="250"/>
      <c r="HP24" s="250"/>
      <c r="HQ24" s="250"/>
      <c r="HR24" s="250"/>
      <c r="HS24" s="250"/>
      <c r="HT24" s="250"/>
      <c r="HU24" s="250"/>
      <c r="HV24" s="250"/>
      <c r="HW24" s="250"/>
      <c r="HX24" s="250"/>
      <c r="HY24" s="250"/>
      <c r="HZ24" s="250"/>
      <c r="IA24" s="250"/>
      <c r="IB24" s="250"/>
      <c r="IC24" s="250"/>
      <c r="ID24" s="250"/>
      <c r="IE24" s="250"/>
      <c r="IF24" s="250"/>
      <c r="IG24" s="250"/>
    </row>
    <row r="25" spans="1:241" ht="13.5" customHeight="1" x14ac:dyDescent="0.2">
      <c r="A25" s="765"/>
      <c r="B25" s="250"/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>
        <v>0</v>
      </c>
      <c r="AM25" s="250">
        <v>2.98</v>
      </c>
      <c r="AN25" s="250">
        <v>2.96</v>
      </c>
      <c r="AO25" s="250">
        <v>2.94</v>
      </c>
      <c r="AP25" s="250">
        <v>2.91</v>
      </c>
      <c r="AQ25" s="250">
        <v>2.89</v>
      </c>
      <c r="AR25" s="250">
        <v>2.87</v>
      </c>
      <c r="AS25" s="250">
        <v>2.85</v>
      </c>
      <c r="AT25" s="250">
        <v>2.83</v>
      </c>
      <c r="AU25" s="250">
        <v>2.81</v>
      </c>
      <c r="AV25" s="250">
        <v>2.79</v>
      </c>
      <c r="AW25" s="250">
        <v>2.77</v>
      </c>
      <c r="AX25" s="250">
        <v>2.74</v>
      </c>
      <c r="AY25" s="250">
        <v>2.72</v>
      </c>
      <c r="AZ25" s="250">
        <v>2.7</v>
      </c>
      <c r="BA25" s="250">
        <v>2.68</v>
      </c>
      <c r="BB25" s="250">
        <v>2.66</v>
      </c>
      <c r="BC25" s="250">
        <v>2.64</v>
      </c>
      <c r="BD25" s="250">
        <v>2.62</v>
      </c>
      <c r="BE25" s="250">
        <v>2.6</v>
      </c>
      <c r="BF25" s="250">
        <v>2.57</v>
      </c>
      <c r="BG25" s="250">
        <v>2.5499999999999998</v>
      </c>
      <c r="BH25" s="250">
        <v>2.5299999999999998</v>
      </c>
      <c r="BI25" s="250">
        <v>2.5099999999999998</v>
      </c>
      <c r="BJ25" s="250">
        <v>2.4900000000000002</v>
      </c>
      <c r="BK25" s="250">
        <v>2.4700000000000002</v>
      </c>
      <c r="BL25" s="250">
        <v>2.4500000000000002</v>
      </c>
      <c r="BM25" s="250">
        <v>2.4300000000000002</v>
      </c>
      <c r="BN25" s="250">
        <v>2.4</v>
      </c>
      <c r="BO25" s="250">
        <v>2.38</v>
      </c>
      <c r="BP25" s="250">
        <v>2.36</v>
      </c>
      <c r="BQ25" s="250">
        <v>2.34</v>
      </c>
      <c r="BR25" s="250">
        <v>2.3199999999999998</v>
      </c>
      <c r="BS25" s="250">
        <v>2.2999999999999998</v>
      </c>
      <c r="BT25" s="250">
        <v>2.2799999999999998</v>
      </c>
      <c r="BU25" s="250">
        <v>2.2599999999999998</v>
      </c>
      <c r="BV25" s="250">
        <v>2.23</v>
      </c>
      <c r="BW25" s="250">
        <v>2.21</v>
      </c>
      <c r="BX25" s="250">
        <v>2.19</v>
      </c>
      <c r="BY25" s="250">
        <v>2.17</v>
      </c>
      <c r="BZ25" s="250">
        <v>2.15</v>
      </c>
      <c r="CA25" s="250">
        <v>2.13</v>
      </c>
      <c r="CB25" s="250">
        <v>2.11</v>
      </c>
      <c r="CC25" s="250">
        <v>2.09</v>
      </c>
      <c r="CD25" s="250">
        <v>2.06</v>
      </c>
      <c r="CE25" s="250">
        <v>2.04</v>
      </c>
      <c r="CF25" s="250">
        <v>2.02</v>
      </c>
      <c r="CG25" s="250">
        <v>2.0099999999999998</v>
      </c>
      <c r="CH25" s="250">
        <v>2.0099999999999998</v>
      </c>
      <c r="CI25" s="250">
        <v>2.0099999999999998</v>
      </c>
      <c r="CJ25" s="250">
        <v>2.0099999999999998</v>
      </c>
      <c r="CK25" s="250">
        <v>2.0099999999999998</v>
      </c>
      <c r="CL25" s="250">
        <v>2.0099999999999998</v>
      </c>
      <c r="CM25" s="250">
        <v>2.0099999999999998</v>
      </c>
      <c r="CN25" s="250">
        <v>2.0099999999999998</v>
      </c>
      <c r="CO25" s="250">
        <v>2.0099999999999998</v>
      </c>
      <c r="CP25" s="250">
        <v>2.0099999999999998</v>
      </c>
      <c r="CQ25" s="250">
        <v>2.0099999999999998</v>
      </c>
      <c r="CR25" s="250">
        <v>2.0099999999999998</v>
      </c>
      <c r="CS25" s="250">
        <v>2.0099999999999998</v>
      </c>
      <c r="CT25" s="250">
        <v>2.0099999999999998</v>
      </c>
      <c r="CU25" s="250">
        <v>2.0099999999999998</v>
      </c>
      <c r="CV25" s="250">
        <v>2.0099999999999998</v>
      </c>
      <c r="CW25" s="250">
        <v>2.0099999999999998</v>
      </c>
      <c r="CX25" s="250">
        <v>2.0099999999999998</v>
      </c>
      <c r="CY25" s="250">
        <v>2.0099999999999998</v>
      </c>
      <c r="CZ25" s="250">
        <v>2.0099999999999998</v>
      </c>
      <c r="DA25" s="250">
        <v>2.0099999999999998</v>
      </c>
      <c r="DB25" s="250">
        <v>2.0099999999999998</v>
      </c>
      <c r="DC25" s="250">
        <v>2.0099999999999998</v>
      </c>
      <c r="DD25" s="250">
        <v>2.0099999999999998</v>
      </c>
      <c r="DE25" s="250">
        <v>2.0099999999999998</v>
      </c>
      <c r="DF25" s="250">
        <v>2.0099999999999998</v>
      </c>
      <c r="DG25" s="250">
        <v>2.0099999999999998</v>
      </c>
      <c r="DH25" s="250">
        <v>2.0099999999999998</v>
      </c>
      <c r="DI25" s="250">
        <v>2.0099999999999998</v>
      </c>
      <c r="DJ25" s="250">
        <v>2.0099999999999998</v>
      </c>
      <c r="DK25" s="250">
        <v>2.0099999999999998</v>
      </c>
      <c r="DL25" s="250">
        <v>2.0099999999999998</v>
      </c>
      <c r="DM25" s="250">
        <v>2.0099999999999998</v>
      </c>
      <c r="DN25" s="250">
        <v>2.0099999999999998</v>
      </c>
      <c r="DO25" s="250">
        <v>2.0099999999999998</v>
      </c>
      <c r="DP25" s="250">
        <v>2.0099999999999998</v>
      </c>
      <c r="DQ25" s="250">
        <v>2.0099999999999998</v>
      </c>
      <c r="DR25" s="250">
        <v>2.0099999999999998</v>
      </c>
      <c r="DS25" s="250">
        <v>2.0099999999999998</v>
      </c>
      <c r="DT25" s="250">
        <v>2.0099999999999998</v>
      </c>
      <c r="DU25" s="250">
        <v>2.0099999999999998</v>
      </c>
      <c r="DV25" s="250">
        <v>2.0099999999999998</v>
      </c>
      <c r="DW25" s="250">
        <v>2.0099999999999998</v>
      </c>
      <c r="DX25" s="250">
        <v>2.0099999999999998</v>
      </c>
      <c r="DY25" s="250">
        <v>2.0099999999999998</v>
      </c>
      <c r="DZ25" s="250">
        <v>2.0099999999999998</v>
      </c>
      <c r="EA25" s="250">
        <v>2.0099999999999998</v>
      </c>
      <c r="EB25" s="250">
        <v>2.0099999999999998</v>
      </c>
      <c r="EC25" s="250">
        <v>2.0099999999999998</v>
      </c>
      <c r="ED25" s="250">
        <v>1.01</v>
      </c>
      <c r="EE25" s="250">
        <v>1.01</v>
      </c>
      <c r="EF25" s="250">
        <v>1.01</v>
      </c>
      <c r="EG25" s="250">
        <v>1.01</v>
      </c>
      <c r="EH25" s="250">
        <v>1.01</v>
      </c>
      <c r="EI25" s="250">
        <v>1.01</v>
      </c>
      <c r="EJ25" s="250">
        <v>1.01</v>
      </c>
      <c r="EK25" s="250">
        <v>1.01</v>
      </c>
      <c r="EL25" s="250">
        <v>1.01</v>
      </c>
      <c r="EM25" s="250">
        <v>1.01</v>
      </c>
      <c r="EN25" s="250">
        <v>1.01</v>
      </c>
      <c r="EO25" s="250">
        <v>1.01</v>
      </c>
      <c r="EP25" s="250">
        <v>1.01</v>
      </c>
      <c r="EQ25" s="250">
        <v>1.01</v>
      </c>
      <c r="ER25" s="250">
        <v>1.01</v>
      </c>
      <c r="ES25" s="250">
        <v>1.01</v>
      </c>
      <c r="ET25" s="250">
        <v>1.01</v>
      </c>
      <c r="EU25" s="250">
        <v>1.01</v>
      </c>
      <c r="EV25" s="250">
        <v>1.01</v>
      </c>
      <c r="EW25" s="250">
        <v>1.01</v>
      </c>
      <c r="EX25" s="250">
        <v>1.01</v>
      </c>
      <c r="EY25" s="250">
        <v>1.01</v>
      </c>
      <c r="EZ25" s="250">
        <v>1.01</v>
      </c>
      <c r="FA25" s="250">
        <v>1.01</v>
      </c>
      <c r="FB25" s="250">
        <v>1.01</v>
      </c>
      <c r="FC25" s="250">
        <v>1.01</v>
      </c>
      <c r="FD25" s="250">
        <v>1.01</v>
      </c>
      <c r="FE25" s="250">
        <v>1.01</v>
      </c>
      <c r="FF25" s="250">
        <v>1.01</v>
      </c>
      <c r="FG25" s="250">
        <v>1.01</v>
      </c>
      <c r="FH25" s="250">
        <v>1.01</v>
      </c>
      <c r="FI25" s="250">
        <v>1.01</v>
      </c>
      <c r="FJ25" s="250">
        <v>1.01</v>
      </c>
      <c r="FK25" s="250">
        <v>1.01</v>
      </c>
      <c r="FL25" s="250">
        <v>1.01</v>
      </c>
      <c r="FM25" s="250">
        <v>1.01</v>
      </c>
      <c r="FN25" s="250">
        <v>1.01</v>
      </c>
      <c r="FO25" s="250">
        <v>1.01</v>
      </c>
      <c r="FP25" s="250">
        <v>1.01</v>
      </c>
      <c r="FQ25" s="250">
        <v>1.01</v>
      </c>
      <c r="FR25" s="250">
        <v>1.01</v>
      </c>
      <c r="FS25" s="250">
        <v>1.01</v>
      </c>
      <c r="FT25" s="250">
        <v>1.01</v>
      </c>
      <c r="FU25" s="250">
        <v>1.01</v>
      </c>
      <c r="FV25" s="250">
        <v>1.01</v>
      </c>
      <c r="FW25" s="250">
        <v>1.01</v>
      </c>
      <c r="FX25" s="250">
        <v>1.01</v>
      </c>
      <c r="FY25" s="250">
        <v>1.01</v>
      </c>
      <c r="FZ25" s="250">
        <v>1.01</v>
      </c>
      <c r="GA25" s="250">
        <v>1.01</v>
      </c>
      <c r="GB25" s="250">
        <v>1.01</v>
      </c>
      <c r="GC25" s="250">
        <v>1.01</v>
      </c>
      <c r="GD25" s="250">
        <v>1.01</v>
      </c>
      <c r="GE25" s="250">
        <v>1.01</v>
      </c>
      <c r="GF25" s="250">
        <v>1.01</v>
      </c>
      <c r="GG25" s="250">
        <v>1.01</v>
      </c>
      <c r="GH25" s="250">
        <v>1.01</v>
      </c>
      <c r="GI25" s="250">
        <v>1.01</v>
      </c>
      <c r="GJ25" s="250">
        <v>1.01</v>
      </c>
      <c r="GK25" s="250">
        <v>1.01</v>
      </c>
      <c r="GL25" s="250">
        <v>1.01</v>
      </c>
      <c r="GM25" s="250">
        <v>1.01</v>
      </c>
      <c r="GN25" s="250">
        <v>1.01</v>
      </c>
      <c r="GO25" s="250">
        <v>1.01</v>
      </c>
      <c r="GP25" s="250">
        <v>1.01</v>
      </c>
      <c r="GQ25" s="250">
        <v>1.01</v>
      </c>
      <c r="GR25" s="250">
        <v>1.01</v>
      </c>
      <c r="GS25" s="250">
        <v>1.01</v>
      </c>
      <c r="GT25" s="250">
        <v>1.01</v>
      </c>
      <c r="GU25" s="250">
        <v>1.01</v>
      </c>
      <c r="GV25" s="250">
        <v>1.01</v>
      </c>
      <c r="GW25" s="250">
        <v>1.01</v>
      </c>
      <c r="GX25" s="250">
        <v>1.01</v>
      </c>
      <c r="GY25" s="250">
        <v>1.01</v>
      </c>
      <c r="GZ25" s="250">
        <v>1.01</v>
      </c>
      <c r="HA25" s="250">
        <v>1.01</v>
      </c>
      <c r="HB25" s="250">
        <v>1.01</v>
      </c>
      <c r="HC25" s="250">
        <v>1.01</v>
      </c>
      <c r="HD25" s="250">
        <v>1.01</v>
      </c>
      <c r="HE25" s="250">
        <v>1.01</v>
      </c>
      <c r="HF25" s="250">
        <v>1.01</v>
      </c>
      <c r="HG25" s="250">
        <v>1.01</v>
      </c>
      <c r="HH25" s="250">
        <v>1.01</v>
      </c>
      <c r="HI25" s="250">
        <v>1.01</v>
      </c>
      <c r="HJ25" s="250">
        <v>1.01</v>
      </c>
      <c r="HK25" s="250">
        <v>1.01</v>
      </c>
      <c r="HL25" s="250">
        <v>1.01</v>
      </c>
      <c r="HM25" s="250">
        <v>1.01</v>
      </c>
      <c r="HN25" s="250">
        <v>1.01</v>
      </c>
      <c r="HO25" s="250">
        <v>1.01</v>
      </c>
      <c r="HP25" s="250">
        <v>1.01</v>
      </c>
      <c r="HQ25" s="250">
        <v>1.01</v>
      </c>
      <c r="HR25" s="250">
        <v>1.01</v>
      </c>
      <c r="HS25" s="250">
        <v>1.01</v>
      </c>
      <c r="HT25" s="250">
        <v>1.01</v>
      </c>
      <c r="HU25" s="250">
        <v>1.01</v>
      </c>
      <c r="HV25" s="250">
        <v>1.01</v>
      </c>
      <c r="HW25" s="250">
        <v>1.01</v>
      </c>
      <c r="HX25" s="250">
        <v>1.01</v>
      </c>
      <c r="HY25" s="250">
        <v>1.01</v>
      </c>
      <c r="HZ25" s="250">
        <v>1.01</v>
      </c>
      <c r="IA25" s="250">
        <v>1.01</v>
      </c>
      <c r="IB25" s="250">
        <v>1.01</v>
      </c>
      <c r="IC25" s="250">
        <v>1.01</v>
      </c>
      <c r="ID25" s="250">
        <v>1.01</v>
      </c>
      <c r="IE25" s="250">
        <v>1.01</v>
      </c>
      <c r="IF25" s="250">
        <v>1.01</v>
      </c>
      <c r="IG25" s="250">
        <v>1.01</v>
      </c>
    </row>
    <row r="26" spans="1:241" ht="13.5" customHeight="1" x14ac:dyDescent="0.2">
      <c r="A26" s="765"/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>
        <v>2</v>
      </c>
      <c r="AM26" s="250">
        <v>2</v>
      </c>
      <c r="AN26" s="250">
        <v>2</v>
      </c>
      <c r="AO26" s="250">
        <v>2</v>
      </c>
      <c r="AP26" s="250">
        <v>2</v>
      </c>
      <c r="AQ26" s="250">
        <v>2</v>
      </c>
      <c r="AR26" s="250">
        <v>2</v>
      </c>
      <c r="AS26" s="250">
        <v>2</v>
      </c>
      <c r="AT26" s="250">
        <v>2</v>
      </c>
      <c r="AU26" s="250">
        <v>2</v>
      </c>
      <c r="AV26" s="250">
        <v>2</v>
      </c>
      <c r="AW26" s="250">
        <v>2</v>
      </c>
      <c r="AX26" s="250">
        <v>2</v>
      </c>
      <c r="AY26" s="250">
        <v>2</v>
      </c>
      <c r="AZ26" s="250">
        <v>2</v>
      </c>
      <c r="BA26" s="250">
        <v>2</v>
      </c>
      <c r="BB26" s="250">
        <v>2</v>
      </c>
      <c r="BC26" s="250">
        <v>2</v>
      </c>
      <c r="BD26" s="250">
        <v>2</v>
      </c>
      <c r="BE26" s="250">
        <v>2</v>
      </c>
      <c r="BF26" s="250">
        <v>2</v>
      </c>
      <c r="BG26" s="250">
        <v>2</v>
      </c>
      <c r="BH26" s="250">
        <v>2</v>
      </c>
      <c r="BI26" s="250">
        <v>2</v>
      </c>
      <c r="BJ26" s="250">
        <v>2</v>
      </c>
      <c r="BK26" s="250">
        <v>2</v>
      </c>
      <c r="BL26" s="250">
        <v>2</v>
      </c>
      <c r="BM26" s="250">
        <v>2</v>
      </c>
      <c r="BN26" s="250">
        <v>2</v>
      </c>
      <c r="BO26" s="250">
        <v>2</v>
      </c>
      <c r="BP26" s="250">
        <v>2</v>
      </c>
      <c r="BQ26" s="250">
        <v>2</v>
      </c>
      <c r="BR26" s="250">
        <v>2</v>
      </c>
      <c r="BS26" s="250">
        <v>2</v>
      </c>
      <c r="BT26" s="250">
        <v>2</v>
      </c>
      <c r="BU26" s="250">
        <v>2</v>
      </c>
      <c r="BV26" s="250">
        <v>2</v>
      </c>
      <c r="BW26" s="250">
        <v>2</v>
      </c>
      <c r="BX26" s="250">
        <v>2</v>
      </c>
      <c r="BY26" s="250">
        <v>2</v>
      </c>
      <c r="BZ26" s="250">
        <v>2</v>
      </c>
      <c r="CA26" s="250">
        <v>2</v>
      </c>
      <c r="CB26" s="250">
        <v>2</v>
      </c>
      <c r="CC26" s="250">
        <v>2</v>
      </c>
      <c r="CD26" s="250">
        <v>2</v>
      </c>
      <c r="CE26" s="250">
        <v>2</v>
      </c>
      <c r="CF26" s="250">
        <v>2</v>
      </c>
      <c r="CG26" s="250">
        <v>1.99</v>
      </c>
      <c r="CH26" s="250">
        <v>1.97</v>
      </c>
      <c r="CI26" s="250">
        <v>1.97</v>
      </c>
      <c r="CJ26" s="250">
        <v>1.97</v>
      </c>
      <c r="CK26" s="250">
        <v>1.97</v>
      </c>
      <c r="CL26" s="250">
        <v>1.97</v>
      </c>
      <c r="CM26" s="250">
        <v>1.97</v>
      </c>
      <c r="CN26" s="250">
        <v>1.97</v>
      </c>
      <c r="CO26" s="250">
        <v>1.97</v>
      </c>
      <c r="CP26" s="250">
        <v>1.97</v>
      </c>
      <c r="CQ26" s="250">
        <v>1.97</v>
      </c>
      <c r="CR26" s="250">
        <v>1.97</v>
      </c>
      <c r="CS26" s="250">
        <v>1.97</v>
      </c>
      <c r="CT26" s="250">
        <v>1.97</v>
      </c>
      <c r="CU26" s="250">
        <v>1.97</v>
      </c>
      <c r="CV26" s="250">
        <v>1.97</v>
      </c>
      <c r="CW26" s="250">
        <v>1.97</v>
      </c>
      <c r="CX26" s="250">
        <v>1.97</v>
      </c>
      <c r="CY26" s="250">
        <v>1.97</v>
      </c>
      <c r="CZ26" s="250">
        <v>1.97</v>
      </c>
      <c r="DA26" s="250">
        <v>1.97</v>
      </c>
      <c r="DB26" s="250">
        <v>1.97</v>
      </c>
      <c r="DC26" s="250">
        <v>1.97</v>
      </c>
      <c r="DD26" s="250">
        <v>1.97</v>
      </c>
      <c r="DE26" s="250">
        <v>1.97</v>
      </c>
      <c r="DF26" s="250">
        <v>1.97</v>
      </c>
      <c r="DG26" s="250">
        <v>1.97</v>
      </c>
      <c r="DH26" s="250">
        <v>1.97</v>
      </c>
      <c r="DI26" s="250">
        <v>1.97</v>
      </c>
      <c r="DJ26" s="250">
        <v>1.97</v>
      </c>
      <c r="DK26" s="250">
        <v>1.97</v>
      </c>
      <c r="DL26" s="250">
        <v>1.97</v>
      </c>
      <c r="DM26" s="250">
        <v>1.97</v>
      </c>
      <c r="DN26" s="250">
        <v>1.97</v>
      </c>
      <c r="DO26" s="250">
        <v>1.97</v>
      </c>
      <c r="DP26" s="250">
        <v>1.97</v>
      </c>
      <c r="DQ26" s="250">
        <v>1.97</v>
      </c>
      <c r="DR26" s="250">
        <v>1.97</v>
      </c>
      <c r="DS26" s="250">
        <v>1.97</v>
      </c>
      <c r="DT26" s="250">
        <v>1.97</v>
      </c>
      <c r="DU26" s="250">
        <v>1.97</v>
      </c>
      <c r="DV26" s="250">
        <v>1.97</v>
      </c>
      <c r="DW26" s="250">
        <v>1.97</v>
      </c>
      <c r="DX26" s="250">
        <v>1.97</v>
      </c>
      <c r="DY26" s="250">
        <v>1.97</v>
      </c>
      <c r="DZ26" s="250">
        <v>1.97</v>
      </c>
      <c r="EA26" s="250">
        <v>1.97</v>
      </c>
      <c r="EB26" s="250">
        <v>1.97</v>
      </c>
      <c r="EC26" s="250">
        <v>1.97</v>
      </c>
      <c r="ED26" s="250">
        <v>1.97</v>
      </c>
      <c r="EE26" s="250">
        <v>1.97</v>
      </c>
      <c r="EF26" s="250">
        <v>1.97</v>
      </c>
      <c r="EG26" s="250">
        <v>1.97</v>
      </c>
      <c r="EH26" s="250">
        <v>1.97</v>
      </c>
      <c r="EI26" s="250">
        <v>1.97</v>
      </c>
      <c r="EJ26" s="250">
        <v>1.97</v>
      </c>
      <c r="EK26" s="250">
        <v>1.97</v>
      </c>
      <c r="EL26" s="250">
        <v>1.97</v>
      </c>
      <c r="EM26" s="250">
        <v>1.97</v>
      </c>
      <c r="EN26" s="250">
        <v>1.97</v>
      </c>
      <c r="EO26" s="250">
        <v>1.97</v>
      </c>
      <c r="EP26" s="250">
        <v>1.97</v>
      </c>
      <c r="EQ26" s="250">
        <v>1.97</v>
      </c>
      <c r="ER26" s="250">
        <v>1.97</v>
      </c>
      <c r="ES26" s="250">
        <v>1.97</v>
      </c>
      <c r="ET26" s="250">
        <v>1.97</v>
      </c>
      <c r="EU26" s="250">
        <v>1.97</v>
      </c>
      <c r="EV26" s="250">
        <v>1.97</v>
      </c>
      <c r="EW26" s="250">
        <v>1.97</v>
      </c>
      <c r="EX26" s="250">
        <v>1.97</v>
      </c>
      <c r="EY26" s="250">
        <v>1.97</v>
      </c>
      <c r="EZ26" s="250">
        <v>1.97</v>
      </c>
      <c r="FA26" s="250">
        <v>1.97</v>
      </c>
      <c r="FB26" s="250">
        <v>1.97</v>
      </c>
      <c r="FC26" s="250">
        <v>1.97</v>
      </c>
      <c r="FD26" s="250">
        <v>1.97</v>
      </c>
      <c r="FE26" s="250">
        <v>1.97</v>
      </c>
      <c r="FF26" s="250">
        <v>1.97</v>
      </c>
      <c r="FG26" s="250">
        <v>1.97</v>
      </c>
      <c r="FH26" s="250">
        <v>1.97</v>
      </c>
      <c r="FI26" s="250">
        <v>1.97</v>
      </c>
      <c r="FJ26" s="250">
        <v>1.97</v>
      </c>
      <c r="FK26" s="250">
        <v>1.97</v>
      </c>
      <c r="FL26" s="250">
        <v>1.97</v>
      </c>
      <c r="FM26" s="250">
        <v>1.97</v>
      </c>
      <c r="FN26" s="250">
        <v>1.97</v>
      </c>
      <c r="FO26" s="250">
        <v>1.97</v>
      </c>
      <c r="FP26" s="250">
        <v>1.97</v>
      </c>
      <c r="FQ26" s="250">
        <v>1.97</v>
      </c>
      <c r="FR26" s="250">
        <v>1.97</v>
      </c>
      <c r="FS26" s="250">
        <v>1.97</v>
      </c>
      <c r="FT26" s="250">
        <v>1.97</v>
      </c>
      <c r="FU26" s="250">
        <v>1.97</v>
      </c>
      <c r="FV26" s="250">
        <v>1.97</v>
      </c>
      <c r="FW26" s="250">
        <v>1.97</v>
      </c>
      <c r="FX26" s="250">
        <v>1.97</v>
      </c>
      <c r="FY26" s="250">
        <v>1.97</v>
      </c>
      <c r="FZ26" s="250">
        <v>1.97</v>
      </c>
      <c r="GA26" s="250">
        <v>1.97</v>
      </c>
      <c r="GB26" s="250">
        <v>1.97</v>
      </c>
      <c r="GC26" s="250">
        <v>1.97</v>
      </c>
      <c r="GD26" s="250">
        <v>1.97</v>
      </c>
      <c r="GE26" s="250">
        <v>1.97</v>
      </c>
      <c r="GF26" s="250">
        <v>1.97</v>
      </c>
      <c r="GG26" s="250">
        <v>1.97</v>
      </c>
      <c r="GH26" s="250">
        <v>1.97</v>
      </c>
      <c r="GI26" s="250">
        <v>1.97</v>
      </c>
      <c r="GJ26" s="250">
        <v>1.97</v>
      </c>
      <c r="GK26" s="250">
        <v>1.97</v>
      </c>
      <c r="GL26" s="250">
        <v>1.97</v>
      </c>
      <c r="GM26" s="250">
        <v>1.97</v>
      </c>
      <c r="GN26" s="250">
        <v>1.97</v>
      </c>
      <c r="GO26" s="250">
        <v>1.97</v>
      </c>
      <c r="GP26" s="250">
        <v>1.97</v>
      </c>
      <c r="GQ26" s="250">
        <v>1.97</v>
      </c>
      <c r="GR26" s="250">
        <v>1.97</v>
      </c>
      <c r="GS26" s="250">
        <v>1.97</v>
      </c>
      <c r="GT26" s="250">
        <v>1.97</v>
      </c>
      <c r="GU26" s="250">
        <v>1.97</v>
      </c>
      <c r="GV26" s="250">
        <v>1.97</v>
      </c>
      <c r="GW26" s="250">
        <v>1.97</v>
      </c>
      <c r="GX26" s="250">
        <v>1.97</v>
      </c>
      <c r="GY26" s="250">
        <v>1.97</v>
      </c>
      <c r="GZ26" s="250">
        <v>1.97</v>
      </c>
      <c r="HA26" s="250">
        <v>1.97</v>
      </c>
      <c r="HB26" s="250">
        <v>1.97</v>
      </c>
      <c r="HC26" s="250">
        <v>1.97</v>
      </c>
      <c r="HD26" s="250">
        <v>1.97</v>
      </c>
      <c r="HE26" s="250">
        <v>1.97</v>
      </c>
      <c r="HF26" s="250">
        <v>1.97</v>
      </c>
      <c r="HG26" s="250">
        <v>1.97</v>
      </c>
      <c r="HH26" s="250">
        <v>1.97</v>
      </c>
      <c r="HI26" s="250">
        <v>1.97</v>
      </c>
      <c r="HJ26" s="250">
        <v>1.97</v>
      </c>
      <c r="HK26" s="250">
        <v>1.97</v>
      </c>
      <c r="HL26" s="250">
        <v>1.97</v>
      </c>
      <c r="HM26" s="250">
        <v>1.97</v>
      </c>
      <c r="HN26" s="250">
        <v>1.97</v>
      </c>
      <c r="HO26" s="250">
        <v>1.97</v>
      </c>
      <c r="HP26" s="250">
        <v>1.97</v>
      </c>
      <c r="HQ26" s="250">
        <v>1.97</v>
      </c>
      <c r="HR26" s="250">
        <v>1.97</v>
      </c>
      <c r="HS26" s="250">
        <v>1.97</v>
      </c>
      <c r="HT26" s="250">
        <v>1.97</v>
      </c>
      <c r="HU26" s="250">
        <v>1.97</v>
      </c>
      <c r="HV26" s="250">
        <v>1.97</v>
      </c>
      <c r="HW26" s="250">
        <v>1.97</v>
      </c>
      <c r="HX26" s="250">
        <v>1.97</v>
      </c>
      <c r="HY26" s="250">
        <v>1.97</v>
      </c>
      <c r="HZ26" s="250">
        <v>1.97</v>
      </c>
      <c r="IA26" s="250">
        <v>1.97</v>
      </c>
      <c r="IB26" s="250">
        <v>1.97</v>
      </c>
      <c r="IC26" s="250">
        <v>1.97</v>
      </c>
      <c r="ID26" s="250">
        <v>1.97</v>
      </c>
      <c r="IE26" s="250">
        <v>1.97</v>
      </c>
      <c r="IF26" s="250">
        <v>1.97</v>
      </c>
      <c r="IG26" s="250">
        <v>1.97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H1" sqref="H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0">
    <tabColor theme="7" tint="0.39997558519241921"/>
  </sheetPr>
  <dimension ref="A1:I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66406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660</v>
      </c>
      <c r="H1" s="3" t="s">
        <v>92</v>
      </c>
    </row>
    <row r="2" spans="1:8" ht="13.5" customHeight="1" x14ac:dyDescent="0.2">
      <c r="A2" s="216" t="s">
        <v>559</v>
      </c>
    </row>
    <row r="3" spans="1:8" ht="13.5" customHeight="1" x14ac:dyDescent="0.2">
      <c r="A3" s="216" t="s">
        <v>504</v>
      </c>
    </row>
    <row r="18" spans="1:24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24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24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241" ht="13.5" customHeight="1" x14ac:dyDescent="0.2">
      <c r="A21" s="215"/>
      <c r="B21" s="240" t="s">
        <v>1213</v>
      </c>
      <c r="C21" s="240">
        <v>2</v>
      </c>
      <c r="D21" s="240">
        <v>3</v>
      </c>
      <c r="E21" s="240">
        <v>4</v>
      </c>
      <c r="F21" s="240">
        <v>5</v>
      </c>
      <c r="G21" s="240">
        <v>6</v>
      </c>
      <c r="H21" s="240">
        <v>7</v>
      </c>
      <c r="I21" s="240">
        <v>8</v>
      </c>
      <c r="J21" s="240">
        <v>9</v>
      </c>
      <c r="K21" s="240">
        <v>10</v>
      </c>
      <c r="L21" s="240">
        <v>11</v>
      </c>
      <c r="M21" s="240">
        <v>12</v>
      </c>
      <c r="N21" s="240" t="s">
        <v>1214</v>
      </c>
      <c r="O21" s="240">
        <v>2</v>
      </c>
      <c r="P21" s="240">
        <v>3</v>
      </c>
      <c r="Q21" s="240">
        <v>4</v>
      </c>
      <c r="R21" s="240">
        <v>5</v>
      </c>
      <c r="S21" s="240">
        <v>6</v>
      </c>
      <c r="T21" s="240">
        <v>7</v>
      </c>
      <c r="U21" s="240">
        <v>8</v>
      </c>
      <c r="V21" s="240">
        <v>9</v>
      </c>
      <c r="W21" s="240">
        <v>10</v>
      </c>
      <c r="X21" s="240">
        <v>11</v>
      </c>
      <c r="Y21" s="240">
        <v>12</v>
      </c>
      <c r="Z21" s="240" t="s">
        <v>1215</v>
      </c>
      <c r="AA21" s="240">
        <v>2</v>
      </c>
      <c r="AB21" s="240">
        <v>3</v>
      </c>
      <c r="AC21" s="240">
        <v>4</v>
      </c>
      <c r="AD21" s="240">
        <v>5</v>
      </c>
      <c r="AE21" s="240">
        <v>6</v>
      </c>
      <c r="AF21" s="240">
        <v>7</v>
      </c>
      <c r="AG21" s="240">
        <v>8</v>
      </c>
      <c r="AH21" s="240">
        <v>9</v>
      </c>
      <c r="AI21" s="240">
        <v>10</v>
      </c>
      <c r="AJ21" s="240">
        <v>11</v>
      </c>
      <c r="AK21" s="240">
        <v>12</v>
      </c>
      <c r="AL21" s="240" t="s">
        <v>1216</v>
      </c>
      <c r="AM21" s="240">
        <v>2</v>
      </c>
      <c r="AN21" s="240">
        <v>3</v>
      </c>
      <c r="AO21" s="240">
        <v>4</v>
      </c>
      <c r="AP21" s="240">
        <v>5</v>
      </c>
      <c r="AQ21" s="240">
        <v>6</v>
      </c>
      <c r="AR21" s="240">
        <v>7</v>
      </c>
      <c r="AS21" s="240">
        <v>8</v>
      </c>
      <c r="AT21" s="240">
        <v>9</v>
      </c>
      <c r="AU21" s="240">
        <v>10</v>
      </c>
      <c r="AV21" s="240">
        <v>11</v>
      </c>
      <c r="AW21" s="240">
        <v>12</v>
      </c>
      <c r="AX21" s="240" t="s">
        <v>1160</v>
      </c>
      <c r="AY21" s="240">
        <v>2</v>
      </c>
      <c r="AZ21" s="240">
        <v>3</v>
      </c>
      <c r="BA21" s="240">
        <v>4</v>
      </c>
      <c r="BB21" s="240">
        <v>5</v>
      </c>
      <c r="BC21" s="240">
        <v>6</v>
      </c>
      <c r="BD21" s="240">
        <v>7</v>
      </c>
      <c r="BE21" s="240">
        <v>8</v>
      </c>
      <c r="BF21" s="240">
        <v>9</v>
      </c>
      <c r="BG21" s="240">
        <v>10</v>
      </c>
      <c r="BH21" s="240">
        <v>11</v>
      </c>
      <c r="BI21" s="240">
        <v>12</v>
      </c>
      <c r="BJ21" s="240" t="s">
        <v>1161</v>
      </c>
      <c r="BK21" s="240">
        <v>2</v>
      </c>
      <c r="BL21" s="240">
        <v>3</v>
      </c>
      <c r="BM21" s="240">
        <v>4</v>
      </c>
      <c r="BN21" s="240">
        <v>5</v>
      </c>
      <c r="BO21" s="240">
        <v>6</v>
      </c>
      <c r="BP21" s="240">
        <v>7</v>
      </c>
      <c r="BQ21" s="240">
        <v>8</v>
      </c>
      <c r="BR21" s="240">
        <v>9</v>
      </c>
      <c r="BS21" s="240">
        <v>10</v>
      </c>
      <c r="BT21" s="240">
        <v>11</v>
      </c>
      <c r="BU21" s="240">
        <v>12</v>
      </c>
      <c r="BV21" s="240" t="s">
        <v>1162</v>
      </c>
      <c r="BW21" s="240">
        <v>2</v>
      </c>
      <c r="BX21" s="240">
        <v>3</v>
      </c>
      <c r="BY21" s="240">
        <v>4</v>
      </c>
      <c r="BZ21" s="240">
        <v>5</v>
      </c>
      <c r="CA21" s="240">
        <v>6</v>
      </c>
      <c r="CB21" s="240">
        <v>7</v>
      </c>
      <c r="CC21" s="240">
        <v>8</v>
      </c>
      <c r="CD21" s="240">
        <v>9</v>
      </c>
      <c r="CE21" s="240">
        <v>10</v>
      </c>
      <c r="CF21" s="240">
        <v>11</v>
      </c>
      <c r="CG21" s="240">
        <v>12</v>
      </c>
      <c r="CH21" s="240" t="s">
        <v>1163</v>
      </c>
      <c r="CI21" s="240">
        <v>2</v>
      </c>
      <c r="CJ21" s="240">
        <v>3</v>
      </c>
      <c r="CK21" s="240">
        <v>4</v>
      </c>
      <c r="CL21" s="240">
        <v>5</v>
      </c>
      <c r="CM21" s="240">
        <v>6</v>
      </c>
      <c r="CN21" s="240">
        <v>7</v>
      </c>
      <c r="CO21" s="240">
        <v>8</v>
      </c>
      <c r="CP21" s="240">
        <v>9</v>
      </c>
      <c r="CQ21" s="240">
        <v>10</v>
      </c>
      <c r="CR21" s="240">
        <v>11</v>
      </c>
      <c r="CS21" s="240">
        <v>12</v>
      </c>
      <c r="CT21" s="240" t="s">
        <v>1164</v>
      </c>
      <c r="CU21" s="240">
        <v>2</v>
      </c>
      <c r="CV21" s="240">
        <v>3</v>
      </c>
      <c r="CW21" s="240">
        <v>4</v>
      </c>
      <c r="CX21" s="240">
        <v>5</v>
      </c>
      <c r="CY21" s="240">
        <v>6</v>
      </c>
      <c r="CZ21" s="240">
        <v>7</v>
      </c>
      <c r="DA21" s="240">
        <v>8</v>
      </c>
      <c r="DB21" s="240">
        <v>9</v>
      </c>
      <c r="DC21" s="240">
        <v>10</v>
      </c>
      <c r="DD21" s="240">
        <v>11</v>
      </c>
      <c r="DE21" s="240">
        <v>12</v>
      </c>
      <c r="DF21" s="240" t="s">
        <v>1176</v>
      </c>
      <c r="DG21" s="240">
        <v>2</v>
      </c>
      <c r="DH21" s="240">
        <v>3</v>
      </c>
      <c r="DI21" s="240">
        <v>4</v>
      </c>
      <c r="DJ21" s="240">
        <v>5</v>
      </c>
      <c r="DK21" s="240">
        <v>6</v>
      </c>
      <c r="DL21" s="240">
        <v>7</v>
      </c>
      <c r="DM21" s="240">
        <v>8</v>
      </c>
      <c r="DN21" s="240">
        <v>9</v>
      </c>
      <c r="DO21" s="240">
        <v>10</v>
      </c>
      <c r="DP21" s="240">
        <v>11</v>
      </c>
      <c r="DQ21" s="240">
        <v>12</v>
      </c>
      <c r="DR21" s="240" t="s">
        <v>1177</v>
      </c>
      <c r="DS21" s="240">
        <v>2</v>
      </c>
      <c r="DT21" s="240">
        <v>3</v>
      </c>
      <c r="DU21" s="240">
        <v>4</v>
      </c>
      <c r="DV21" s="240">
        <v>5</v>
      </c>
      <c r="DW21" s="240">
        <v>6</v>
      </c>
      <c r="DX21" s="240">
        <v>7</v>
      </c>
      <c r="DY21" s="240">
        <v>8</v>
      </c>
      <c r="DZ21" s="240">
        <v>9</v>
      </c>
      <c r="EA21" s="240">
        <v>10</v>
      </c>
      <c r="EB21" s="240">
        <v>11</v>
      </c>
      <c r="EC21" s="240">
        <v>12</v>
      </c>
      <c r="ED21" s="240" t="s">
        <v>1178</v>
      </c>
      <c r="EE21" s="240">
        <v>2</v>
      </c>
      <c r="EF21" s="240">
        <v>3</v>
      </c>
      <c r="EG21" s="240">
        <v>4</v>
      </c>
      <c r="EH21" s="240">
        <v>5</v>
      </c>
      <c r="EI21" s="240">
        <v>6</v>
      </c>
      <c r="EJ21" s="240">
        <v>7</v>
      </c>
      <c r="EK21" s="240">
        <v>8</v>
      </c>
      <c r="EL21" s="240">
        <v>9</v>
      </c>
      <c r="EM21" s="240">
        <v>10</v>
      </c>
      <c r="EN21" s="240">
        <v>11</v>
      </c>
      <c r="EO21" s="240">
        <v>12</v>
      </c>
      <c r="EP21" s="240" t="s">
        <v>1179</v>
      </c>
      <c r="EQ21" s="240">
        <v>2</v>
      </c>
      <c r="ER21" s="240">
        <v>3</v>
      </c>
      <c r="ES21" s="240">
        <v>4</v>
      </c>
      <c r="ET21" s="240">
        <v>5</v>
      </c>
      <c r="EU21" s="240">
        <v>6</v>
      </c>
      <c r="EV21" s="240">
        <v>7</v>
      </c>
      <c r="EW21" s="240">
        <v>8</v>
      </c>
      <c r="EX21" s="240">
        <v>9</v>
      </c>
      <c r="EY21" s="240">
        <v>10</v>
      </c>
      <c r="EZ21" s="240">
        <v>11</v>
      </c>
      <c r="FA21" s="240">
        <v>12</v>
      </c>
      <c r="FB21" s="240" t="s">
        <v>1022</v>
      </c>
      <c r="FC21" s="240">
        <v>2</v>
      </c>
      <c r="FD21" s="240">
        <v>3</v>
      </c>
      <c r="FE21" s="240">
        <v>4</v>
      </c>
      <c r="FF21" s="240">
        <v>5</v>
      </c>
      <c r="FG21" s="240">
        <v>6</v>
      </c>
      <c r="FH21" s="240">
        <v>7</v>
      </c>
      <c r="FI21" s="240">
        <v>8</v>
      </c>
      <c r="FJ21" s="240">
        <v>9</v>
      </c>
      <c r="FK21" s="240">
        <v>10</v>
      </c>
      <c r="FL21" s="240">
        <v>11</v>
      </c>
      <c r="FM21" s="240">
        <v>12</v>
      </c>
      <c r="FN21" s="240" t="s">
        <v>1023</v>
      </c>
      <c r="FO21" s="240">
        <v>2</v>
      </c>
      <c r="FP21" s="240">
        <v>3</v>
      </c>
      <c r="FQ21" s="240">
        <v>4</v>
      </c>
      <c r="FR21" s="240">
        <v>5</v>
      </c>
      <c r="FS21" s="240">
        <v>6</v>
      </c>
      <c r="FT21" s="240">
        <v>7</v>
      </c>
      <c r="FU21" s="240">
        <v>8</v>
      </c>
      <c r="FV21" s="240">
        <v>9</v>
      </c>
      <c r="FW21" s="240">
        <v>10</v>
      </c>
      <c r="FX21" s="240">
        <v>11</v>
      </c>
      <c r="FY21" s="240">
        <v>12</v>
      </c>
      <c r="FZ21" s="240" t="s">
        <v>1024</v>
      </c>
      <c r="GA21" s="240">
        <v>2</v>
      </c>
      <c r="GB21" s="240">
        <v>3</v>
      </c>
      <c r="GC21" s="240">
        <v>4</v>
      </c>
      <c r="GD21" s="240">
        <v>5</v>
      </c>
      <c r="GE21" s="240">
        <v>6</v>
      </c>
      <c r="GF21" s="240">
        <v>7</v>
      </c>
      <c r="GG21" s="240">
        <v>8</v>
      </c>
      <c r="GH21" s="240">
        <v>9</v>
      </c>
      <c r="GI21" s="240">
        <v>10</v>
      </c>
      <c r="GJ21" s="240">
        <v>11</v>
      </c>
      <c r="GK21" s="240">
        <v>12</v>
      </c>
      <c r="GL21" s="240" t="s">
        <v>1025</v>
      </c>
      <c r="GM21" s="240">
        <v>2</v>
      </c>
      <c r="GN21" s="240">
        <v>3</v>
      </c>
      <c r="GO21" s="240">
        <v>4</v>
      </c>
      <c r="GP21" s="240">
        <v>5</v>
      </c>
      <c r="GQ21" s="240">
        <v>6</v>
      </c>
      <c r="GR21" s="240">
        <v>7</v>
      </c>
      <c r="GS21" s="240">
        <v>8</v>
      </c>
      <c r="GT21" s="240">
        <v>9</v>
      </c>
      <c r="GU21" s="240">
        <v>10</v>
      </c>
      <c r="GV21" s="240">
        <v>11</v>
      </c>
      <c r="GW21" s="240">
        <v>12</v>
      </c>
      <c r="GX21" s="240" t="s">
        <v>1026</v>
      </c>
      <c r="GY21" s="240">
        <v>2</v>
      </c>
      <c r="GZ21" s="240">
        <v>3</v>
      </c>
      <c r="HA21" s="240">
        <v>4</v>
      </c>
      <c r="HB21" s="240">
        <v>5</v>
      </c>
      <c r="HC21" s="240">
        <v>6</v>
      </c>
      <c r="HD21" s="240">
        <v>7</v>
      </c>
      <c r="HE21" s="240">
        <v>8</v>
      </c>
      <c r="HF21" s="240">
        <v>9</v>
      </c>
      <c r="HG21" s="240">
        <v>10</v>
      </c>
      <c r="HH21" s="240">
        <v>11</v>
      </c>
      <c r="HI21" s="240">
        <v>12</v>
      </c>
      <c r="HJ21" s="240" t="s">
        <v>1241</v>
      </c>
      <c r="HK21" s="240">
        <v>2</v>
      </c>
      <c r="HL21" s="240">
        <v>3</v>
      </c>
      <c r="HM21" s="240">
        <v>4</v>
      </c>
      <c r="HN21" s="240">
        <v>5</v>
      </c>
      <c r="HO21" s="240">
        <v>6</v>
      </c>
      <c r="HP21" s="240">
        <v>7</v>
      </c>
      <c r="HQ21" s="240">
        <v>8</v>
      </c>
      <c r="HR21" s="240">
        <v>9</v>
      </c>
      <c r="HS21" s="240">
        <v>10</v>
      </c>
      <c r="HT21" s="240">
        <v>11</v>
      </c>
      <c r="HU21" s="240">
        <v>12</v>
      </c>
      <c r="HV21" s="240" t="s">
        <v>1242</v>
      </c>
      <c r="HW21" s="240">
        <v>2</v>
      </c>
      <c r="HX21" s="240">
        <v>3</v>
      </c>
      <c r="HY21" s="240">
        <v>4</v>
      </c>
      <c r="HZ21" s="240">
        <v>5</v>
      </c>
      <c r="IA21" s="240">
        <v>6</v>
      </c>
      <c r="IB21" s="240">
        <v>7</v>
      </c>
      <c r="IC21" s="240">
        <v>8</v>
      </c>
      <c r="ID21" s="240">
        <v>9</v>
      </c>
      <c r="IE21" s="240">
        <v>10</v>
      </c>
      <c r="IF21" s="240">
        <v>11</v>
      </c>
      <c r="IG21" s="240">
        <v>12</v>
      </c>
    </row>
    <row r="22" spans="1:241" ht="13.5" customHeight="1" x14ac:dyDescent="0.2">
      <c r="A22" s="215" t="s">
        <v>1245</v>
      </c>
      <c r="B22" s="21">
        <v>3.5</v>
      </c>
      <c r="C22" s="21">
        <v>2.8</v>
      </c>
      <c r="D22" s="21">
        <v>2.5</v>
      </c>
      <c r="E22" s="21">
        <v>2.5</v>
      </c>
      <c r="F22" s="21">
        <v>2.4</v>
      </c>
      <c r="G22" s="21">
        <v>2.2000000000000002</v>
      </c>
      <c r="H22" s="21">
        <v>1.1000000000000001</v>
      </c>
      <c r="I22" s="21">
        <v>1.4</v>
      </c>
      <c r="J22" s="21">
        <v>1.2</v>
      </c>
      <c r="K22" s="21">
        <v>1.4</v>
      </c>
      <c r="L22" s="21">
        <v>1.9</v>
      </c>
      <c r="M22" s="21">
        <v>2.5</v>
      </c>
      <c r="N22" s="21">
        <v>3.4</v>
      </c>
      <c r="O22" s="21">
        <v>3.7</v>
      </c>
      <c r="P22" s="21">
        <v>3.8</v>
      </c>
      <c r="Q22" s="21">
        <v>3.4</v>
      </c>
      <c r="R22" s="21">
        <v>3.7</v>
      </c>
      <c r="S22" s="21">
        <v>4.0999999999999996</v>
      </c>
      <c r="T22" s="21">
        <v>3.9</v>
      </c>
      <c r="U22" s="21">
        <v>4.0999999999999996</v>
      </c>
      <c r="V22" s="21">
        <v>4.0999999999999996</v>
      </c>
      <c r="W22" s="21">
        <v>4.4000000000000004</v>
      </c>
      <c r="X22" s="21">
        <v>4.3</v>
      </c>
      <c r="Y22" s="21">
        <v>4</v>
      </c>
      <c r="Z22" s="21">
        <v>4.2</v>
      </c>
      <c r="AA22" s="21">
        <v>4</v>
      </c>
      <c r="AB22" s="21">
        <v>4.0999999999999996</v>
      </c>
      <c r="AC22" s="21">
        <v>4.5999999999999996</v>
      </c>
      <c r="AD22" s="21">
        <v>5</v>
      </c>
      <c r="AE22" s="21">
        <v>5.5</v>
      </c>
      <c r="AF22" s="21">
        <v>5.9</v>
      </c>
      <c r="AG22" s="21">
        <v>5.5</v>
      </c>
      <c r="AH22" s="21">
        <v>4.7</v>
      </c>
      <c r="AI22" s="21">
        <v>4.4000000000000004</v>
      </c>
      <c r="AJ22" s="21">
        <v>4.2</v>
      </c>
      <c r="AK22" s="21">
        <v>4.0999999999999996</v>
      </c>
      <c r="AL22" s="21">
        <v>3.7</v>
      </c>
      <c r="AM22" s="21">
        <v>3.9</v>
      </c>
      <c r="AN22" s="21">
        <v>3.7</v>
      </c>
      <c r="AO22" s="21">
        <v>3.2</v>
      </c>
      <c r="AP22" s="21">
        <v>2.5</v>
      </c>
      <c r="AQ22" s="21">
        <v>1.2</v>
      </c>
      <c r="AR22" s="21">
        <v>0.6</v>
      </c>
      <c r="AS22" s="21">
        <v>0.6</v>
      </c>
      <c r="AT22" s="21">
        <v>0.8</v>
      </c>
      <c r="AU22" s="21">
        <v>0.6</v>
      </c>
      <c r="AV22" s="21">
        <v>0.5</v>
      </c>
      <c r="AW22" s="21">
        <v>0.6</v>
      </c>
      <c r="AX22" s="21">
        <v>-0.4</v>
      </c>
      <c r="AY22" s="21">
        <v>-0.4</v>
      </c>
      <c r="AZ22" s="21">
        <v>-0.4</v>
      </c>
      <c r="BA22" s="21">
        <v>-0.1</v>
      </c>
      <c r="BB22" s="21">
        <v>0</v>
      </c>
      <c r="BC22" s="21">
        <v>0.3</v>
      </c>
      <c r="BD22" s="21">
        <v>-0.1</v>
      </c>
      <c r="BE22" s="21">
        <v>-0.1</v>
      </c>
      <c r="BF22" s="21">
        <v>0</v>
      </c>
      <c r="BG22" s="21">
        <v>0.4</v>
      </c>
      <c r="BH22" s="21">
        <v>1</v>
      </c>
      <c r="BI22" s="21">
        <v>1</v>
      </c>
      <c r="BJ22" s="21">
        <v>2.2999999999999998</v>
      </c>
      <c r="BK22" s="21">
        <v>2.2999999999999998</v>
      </c>
      <c r="BL22" s="21">
        <v>2.5</v>
      </c>
      <c r="BM22" s="21">
        <v>2.2999999999999998</v>
      </c>
      <c r="BN22" s="21">
        <v>2.7</v>
      </c>
      <c r="BO22" s="21">
        <v>2.9</v>
      </c>
      <c r="BP22" s="21">
        <v>3.2</v>
      </c>
      <c r="BQ22" s="21">
        <v>3.4</v>
      </c>
      <c r="BR22" s="21">
        <v>3</v>
      </c>
      <c r="BS22" s="21">
        <v>3.5</v>
      </c>
      <c r="BT22" s="21">
        <v>2.9</v>
      </c>
      <c r="BU22" s="21">
        <v>2.8</v>
      </c>
      <c r="BV22" s="21">
        <v>1.7</v>
      </c>
      <c r="BW22" s="21">
        <v>1.7</v>
      </c>
      <c r="BX22" s="21">
        <v>1.5</v>
      </c>
      <c r="BY22" s="21">
        <v>1.6</v>
      </c>
      <c r="BZ22" s="21">
        <v>1.3</v>
      </c>
      <c r="CA22" s="21">
        <v>1.8</v>
      </c>
      <c r="CB22" s="21">
        <v>1.7</v>
      </c>
      <c r="CC22" s="21">
        <v>1.7</v>
      </c>
      <c r="CD22" s="21">
        <v>2.2000000000000002</v>
      </c>
      <c r="CE22" s="21">
        <v>2.6</v>
      </c>
      <c r="CF22" s="21">
        <v>2.4</v>
      </c>
      <c r="CG22" s="21">
        <v>2.2000000000000002</v>
      </c>
      <c r="CH22" s="21">
        <v>2.9</v>
      </c>
      <c r="CI22" s="21">
        <v>2.8</v>
      </c>
      <c r="CJ22" s="21">
        <v>2.8</v>
      </c>
      <c r="CK22" s="21">
        <v>2.8</v>
      </c>
      <c r="CL22" s="21">
        <v>3.1</v>
      </c>
      <c r="CM22" s="21">
        <v>2.8</v>
      </c>
      <c r="CN22" s="21">
        <v>2.9</v>
      </c>
      <c r="CO22" s="21">
        <v>3.1</v>
      </c>
      <c r="CP22" s="21">
        <v>2.7</v>
      </c>
      <c r="CQ22" s="21">
        <v>1.3</v>
      </c>
      <c r="CR22" s="21">
        <v>1.5</v>
      </c>
      <c r="CS22" s="21">
        <v>1.7</v>
      </c>
      <c r="CT22" s="21">
        <v>1.3</v>
      </c>
      <c r="CU22" s="21">
        <v>1.5</v>
      </c>
      <c r="CV22" s="21">
        <v>1.9</v>
      </c>
      <c r="CW22" s="21">
        <v>2.5</v>
      </c>
      <c r="CX22" s="21">
        <v>2.4</v>
      </c>
      <c r="CY22" s="21">
        <v>2.5</v>
      </c>
      <c r="CZ22" s="21">
        <v>2.2999999999999998</v>
      </c>
      <c r="DA22" s="21">
        <v>2.4</v>
      </c>
      <c r="DB22" s="21">
        <v>2.8</v>
      </c>
      <c r="DC22" s="21">
        <v>4</v>
      </c>
      <c r="DD22" s="21">
        <v>5</v>
      </c>
      <c r="DE22" s="21">
        <v>5.4</v>
      </c>
      <c r="DF22" s="21">
        <v>7.5</v>
      </c>
      <c r="DG22" s="21">
        <v>7.5</v>
      </c>
      <c r="DH22" s="21">
        <v>7.1</v>
      </c>
      <c r="DI22" s="21">
        <v>6.8</v>
      </c>
      <c r="DJ22" s="21">
        <v>6.8</v>
      </c>
      <c r="DK22" s="21">
        <v>6.7</v>
      </c>
      <c r="DL22" s="21">
        <v>6.9</v>
      </c>
      <c r="DM22" s="21">
        <v>6.5</v>
      </c>
      <c r="DN22" s="21">
        <v>6.6</v>
      </c>
      <c r="DO22" s="21">
        <v>6</v>
      </c>
      <c r="DP22" s="21">
        <v>4.4000000000000004</v>
      </c>
      <c r="DQ22" s="21">
        <v>3.6</v>
      </c>
      <c r="DR22" s="21">
        <v>2.2000000000000002</v>
      </c>
      <c r="DS22" s="21">
        <v>2</v>
      </c>
      <c r="DT22" s="21">
        <v>2.2999999999999998</v>
      </c>
      <c r="DU22" s="21">
        <v>1.8</v>
      </c>
      <c r="DV22" s="21">
        <v>1.3</v>
      </c>
      <c r="DW22" s="21">
        <v>1.2</v>
      </c>
      <c r="DX22" s="21">
        <v>0.3</v>
      </c>
      <c r="DY22" s="21">
        <v>0.2</v>
      </c>
      <c r="DZ22" s="21">
        <v>0</v>
      </c>
      <c r="EA22" s="21">
        <v>-0.2</v>
      </c>
      <c r="EB22" s="21">
        <v>0.5</v>
      </c>
      <c r="EC22" s="21">
        <v>1</v>
      </c>
      <c r="ED22" s="21">
        <v>0.7</v>
      </c>
      <c r="EE22" s="21">
        <v>0.6</v>
      </c>
      <c r="EF22" s="21">
        <v>0.7</v>
      </c>
      <c r="EG22" s="21">
        <v>1.1000000000000001</v>
      </c>
      <c r="EH22" s="21">
        <v>1.2</v>
      </c>
      <c r="EI22" s="21">
        <v>1.2</v>
      </c>
      <c r="EJ22" s="21">
        <v>1.9</v>
      </c>
      <c r="EK22" s="21">
        <v>1.9</v>
      </c>
      <c r="EL22" s="21">
        <v>2</v>
      </c>
      <c r="EM22" s="21">
        <v>2</v>
      </c>
      <c r="EN22" s="21">
        <v>2</v>
      </c>
      <c r="EO22" s="21">
        <v>2.2999999999999998</v>
      </c>
      <c r="EP22" s="21">
        <v>1.7</v>
      </c>
      <c r="EQ22" s="21">
        <v>1.8</v>
      </c>
      <c r="ER22" s="21">
        <v>1.7</v>
      </c>
      <c r="ES22" s="21">
        <v>1.6</v>
      </c>
      <c r="ET22" s="21">
        <v>2</v>
      </c>
      <c r="EU22" s="21">
        <v>1.8</v>
      </c>
      <c r="EV22" s="21">
        <v>1.7</v>
      </c>
      <c r="EW22" s="21">
        <v>1.7</v>
      </c>
      <c r="EX22" s="21">
        <v>1.8</v>
      </c>
      <c r="EY22" s="21">
        <v>2.2999999999999998</v>
      </c>
      <c r="EZ22" s="21">
        <v>2.5</v>
      </c>
      <c r="FA22" s="21">
        <v>2.4</v>
      </c>
      <c r="FB22" s="21">
        <v>3.5</v>
      </c>
      <c r="FC22" s="21">
        <v>3.7</v>
      </c>
      <c r="FD22" s="21">
        <v>3.8</v>
      </c>
      <c r="FE22" s="21">
        <v>3.5</v>
      </c>
      <c r="FF22" s="21">
        <v>3.2</v>
      </c>
      <c r="FG22" s="21">
        <v>3.5</v>
      </c>
      <c r="FH22" s="21">
        <v>3.1</v>
      </c>
      <c r="FI22" s="21">
        <v>3.3</v>
      </c>
      <c r="FJ22" s="21">
        <v>3.4</v>
      </c>
      <c r="FK22" s="21">
        <v>3.4</v>
      </c>
      <c r="FL22" s="21">
        <v>2.7</v>
      </c>
      <c r="FM22" s="21">
        <v>2.4</v>
      </c>
      <c r="FN22" s="21">
        <v>1.9</v>
      </c>
      <c r="FO22" s="21">
        <v>1.7</v>
      </c>
      <c r="FP22" s="21">
        <v>1.7</v>
      </c>
      <c r="FQ22" s="21">
        <v>1.7</v>
      </c>
      <c r="FR22" s="21">
        <v>1.3</v>
      </c>
      <c r="FS22" s="21">
        <v>1.6</v>
      </c>
      <c r="FT22" s="21">
        <v>1.4</v>
      </c>
      <c r="FU22" s="21">
        <v>1.3</v>
      </c>
      <c r="FV22" s="21">
        <v>1</v>
      </c>
      <c r="FW22" s="21">
        <v>0.9</v>
      </c>
      <c r="FX22" s="21">
        <v>1.1000000000000001</v>
      </c>
      <c r="FY22" s="21">
        <v>1.4</v>
      </c>
      <c r="FZ22" s="21">
        <v>0.2</v>
      </c>
      <c r="GA22" s="21">
        <v>0.2</v>
      </c>
      <c r="GB22" s="21">
        <v>0.2</v>
      </c>
      <c r="GC22" s="21">
        <v>0.1</v>
      </c>
      <c r="GD22" s="21">
        <v>0.4</v>
      </c>
      <c r="GE22" s="21">
        <v>0</v>
      </c>
      <c r="GF22" s="21">
        <v>0.5</v>
      </c>
      <c r="GG22" s="21">
        <v>0.6</v>
      </c>
      <c r="GH22" s="21">
        <v>0.7</v>
      </c>
      <c r="GI22" s="21">
        <v>0.7</v>
      </c>
      <c r="GJ22" s="21">
        <v>0.6</v>
      </c>
      <c r="GK22" s="21">
        <v>0.1</v>
      </c>
      <c r="GL22" s="21">
        <v>0.1</v>
      </c>
      <c r="GM22" s="21">
        <v>0.1</v>
      </c>
      <c r="GN22" s="21">
        <v>0.2</v>
      </c>
      <c r="GO22" s="21">
        <v>0.5</v>
      </c>
      <c r="GP22" s="21">
        <v>0.7</v>
      </c>
      <c r="GQ22" s="21">
        <v>0.8</v>
      </c>
      <c r="GR22" s="21">
        <v>0.5</v>
      </c>
      <c r="GS22" s="21">
        <v>0.3</v>
      </c>
      <c r="GT22" s="21">
        <v>0.4</v>
      </c>
      <c r="GU22" s="21">
        <v>0.35</v>
      </c>
      <c r="GV22" s="21">
        <v>0.45</v>
      </c>
      <c r="GW22" s="21">
        <v>0.56000000000000005</v>
      </c>
      <c r="GX22" s="21">
        <v>0.7</v>
      </c>
      <c r="GY22" s="21">
        <v>0.57999999999999996</v>
      </c>
      <c r="GZ22" s="21">
        <v>0.79</v>
      </c>
      <c r="HA22" s="21">
        <v>0.85</v>
      </c>
      <c r="HB22" s="21">
        <v>0.77</v>
      </c>
      <c r="HC22" s="21">
        <v>0.83</v>
      </c>
      <c r="HD22" s="21">
        <v>1.06</v>
      </c>
      <c r="HE22" s="21">
        <v>1.28</v>
      </c>
      <c r="HF22" s="21">
        <v>1.3</v>
      </c>
      <c r="HG22" s="21">
        <v>1.47</v>
      </c>
      <c r="HH22" s="21">
        <v>1.56</v>
      </c>
      <c r="HI22" s="21">
        <v>1.84</v>
      </c>
      <c r="HJ22" s="21">
        <v>2.0699999999999998</v>
      </c>
      <c r="HK22" s="21">
        <v>2.06</v>
      </c>
      <c r="HL22" s="21">
        <v>1.94</v>
      </c>
      <c r="HM22" s="21">
        <v>1.91</v>
      </c>
      <c r="HN22" s="21">
        <v>1.9</v>
      </c>
      <c r="HO22" s="21">
        <v>1.87</v>
      </c>
      <c r="HP22" s="21">
        <v>1.84</v>
      </c>
      <c r="HQ22" s="21">
        <v>1.82</v>
      </c>
      <c r="HR22" s="21">
        <v>1.8</v>
      </c>
      <c r="HS22" s="21">
        <v>1.79</v>
      </c>
      <c r="HT22" s="21">
        <v>1.92</v>
      </c>
      <c r="HU22" s="21">
        <v>1.89</v>
      </c>
      <c r="HV22" s="21">
        <v>1.94</v>
      </c>
      <c r="HW22" s="21">
        <v>1.95</v>
      </c>
      <c r="HX22" s="21">
        <v>1.96</v>
      </c>
      <c r="HY22" s="21">
        <v>1.97</v>
      </c>
      <c r="HZ22" s="21">
        <v>1.97</v>
      </c>
      <c r="IA22" s="21">
        <v>1.97</v>
      </c>
      <c r="IB22" s="21">
        <v>1.96</v>
      </c>
      <c r="IC22" s="21">
        <v>1.94</v>
      </c>
      <c r="ID22" s="21">
        <v>1.92</v>
      </c>
      <c r="IE22" s="21">
        <v>1.9</v>
      </c>
      <c r="IF22" s="21">
        <v>1.88</v>
      </c>
      <c r="IG22" s="21">
        <v>1.86</v>
      </c>
    </row>
    <row r="23" spans="1:241" ht="13.5" customHeight="1" x14ac:dyDescent="0.2">
      <c r="A23" s="215" t="s">
        <v>1246</v>
      </c>
      <c r="B23" s="21">
        <v>9.8800000000000008</v>
      </c>
      <c r="C23" s="21">
        <v>8.98</v>
      </c>
      <c r="D23" s="21">
        <v>8.07</v>
      </c>
      <c r="E23" s="21">
        <v>7.18</v>
      </c>
      <c r="F23" s="21">
        <v>6.32</v>
      </c>
      <c r="G23" s="21">
        <v>5.51</v>
      </c>
      <c r="H23" s="21">
        <v>4.7300000000000004</v>
      </c>
      <c r="I23" s="21">
        <v>4.07</v>
      </c>
      <c r="J23" s="21">
        <v>3.44</v>
      </c>
      <c r="K23" s="21">
        <v>2.89</v>
      </c>
      <c r="L23" s="21">
        <v>2.4500000000000002</v>
      </c>
      <c r="M23" s="21">
        <v>2.1</v>
      </c>
      <c r="N23" s="21">
        <v>2.1</v>
      </c>
      <c r="O23" s="21">
        <v>2.2000000000000002</v>
      </c>
      <c r="P23" s="21">
        <v>2.2999999999999998</v>
      </c>
      <c r="Q23" s="21">
        <v>2.4</v>
      </c>
      <c r="R23" s="21">
        <v>2.5</v>
      </c>
      <c r="S23" s="21">
        <v>2.6</v>
      </c>
      <c r="T23" s="21">
        <v>2.9</v>
      </c>
      <c r="U23" s="21">
        <v>3.1</v>
      </c>
      <c r="V23" s="21">
        <v>3.3</v>
      </c>
      <c r="W23" s="21">
        <v>3.6</v>
      </c>
      <c r="X23" s="21">
        <v>3.8</v>
      </c>
      <c r="Y23" s="21">
        <v>3.9</v>
      </c>
      <c r="Z23" s="21">
        <v>4</v>
      </c>
      <c r="AA23" s="21">
        <v>4</v>
      </c>
      <c r="AB23" s="21">
        <v>4</v>
      </c>
      <c r="AC23" s="21">
        <v>4.0999999999999996</v>
      </c>
      <c r="AD23" s="21">
        <v>4.2</v>
      </c>
      <c r="AE23" s="21">
        <v>4.3</v>
      </c>
      <c r="AF23" s="21">
        <v>4.5</v>
      </c>
      <c r="AG23" s="21">
        <v>4.5999999999999996</v>
      </c>
      <c r="AH23" s="21">
        <v>4.7</v>
      </c>
      <c r="AI23" s="21">
        <v>4.7</v>
      </c>
      <c r="AJ23" s="21">
        <v>4.7</v>
      </c>
      <c r="AK23" s="21">
        <v>4.7</v>
      </c>
      <c r="AL23" s="21">
        <v>4.5999999999999996</v>
      </c>
      <c r="AM23" s="21">
        <v>4.5999999999999996</v>
      </c>
      <c r="AN23" s="21">
        <v>4.5999999999999996</v>
      </c>
      <c r="AO23" s="21">
        <v>4.5</v>
      </c>
      <c r="AP23" s="21">
        <v>4.3</v>
      </c>
      <c r="AQ23" s="21">
        <v>3.9</v>
      </c>
      <c r="AR23" s="21">
        <v>3.5</v>
      </c>
      <c r="AS23" s="21">
        <v>3.1</v>
      </c>
      <c r="AT23" s="21">
        <v>2.7</v>
      </c>
      <c r="AU23" s="21">
        <v>2.4</v>
      </c>
      <c r="AV23" s="21">
        <v>2.1</v>
      </c>
      <c r="AW23" s="21">
        <v>1.8</v>
      </c>
      <c r="AX23" s="21">
        <v>1.5</v>
      </c>
      <c r="AY23" s="21">
        <v>1.1000000000000001</v>
      </c>
      <c r="AZ23" s="21">
        <v>0.8</v>
      </c>
      <c r="BA23" s="21">
        <v>0.5</v>
      </c>
      <c r="BB23" s="21">
        <v>0.3</v>
      </c>
      <c r="BC23" s="21">
        <v>0.2</v>
      </c>
      <c r="BD23" s="21">
        <v>0.2</v>
      </c>
      <c r="BE23" s="21">
        <v>0.1</v>
      </c>
      <c r="BF23" s="21">
        <v>0</v>
      </c>
      <c r="BG23" s="21">
        <v>0</v>
      </c>
      <c r="BH23" s="21">
        <v>0.1</v>
      </c>
      <c r="BI23" s="21">
        <v>0.1</v>
      </c>
      <c r="BJ23" s="21">
        <v>0.3</v>
      </c>
      <c r="BK23" s="21">
        <v>0.5</v>
      </c>
      <c r="BL23" s="21">
        <v>0.8</v>
      </c>
      <c r="BM23" s="21">
        <v>1</v>
      </c>
      <c r="BN23" s="21">
        <v>1.2</v>
      </c>
      <c r="BO23" s="21">
        <v>1.4</v>
      </c>
      <c r="BP23" s="21">
        <v>1.7</v>
      </c>
      <c r="BQ23" s="21">
        <v>2</v>
      </c>
      <c r="BR23" s="21">
        <v>2.2000000000000002</v>
      </c>
      <c r="BS23" s="21">
        <v>2.5</v>
      </c>
      <c r="BT23" s="21">
        <v>2.7</v>
      </c>
      <c r="BU23" s="21">
        <v>2.8</v>
      </c>
      <c r="BV23" s="21">
        <v>2.8</v>
      </c>
      <c r="BW23" s="21">
        <v>2.7</v>
      </c>
      <c r="BX23" s="21">
        <v>2.6</v>
      </c>
      <c r="BY23" s="21">
        <v>2.6</v>
      </c>
      <c r="BZ23" s="21">
        <v>2.5</v>
      </c>
      <c r="CA23" s="21">
        <v>2.4</v>
      </c>
      <c r="CB23" s="21">
        <v>2.2000000000000002</v>
      </c>
      <c r="CC23" s="21">
        <v>2.1</v>
      </c>
      <c r="CD23" s="21">
        <v>2</v>
      </c>
      <c r="CE23" s="21">
        <v>2</v>
      </c>
      <c r="CF23" s="21">
        <v>1.9</v>
      </c>
      <c r="CG23" s="21">
        <v>1.9</v>
      </c>
      <c r="CH23" s="21">
        <v>2</v>
      </c>
      <c r="CI23" s="21">
        <v>2.1</v>
      </c>
      <c r="CJ23" s="21">
        <v>2.2000000000000002</v>
      </c>
      <c r="CK23" s="21">
        <v>2.2999999999999998</v>
      </c>
      <c r="CL23" s="21">
        <v>2.4</v>
      </c>
      <c r="CM23" s="21">
        <v>2.5</v>
      </c>
      <c r="CN23" s="21">
        <v>2.6</v>
      </c>
      <c r="CO23" s="21">
        <v>2.7</v>
      </c>
      <c r="CP23" s="21">
        <v>2.8</v>
      </c>
      <c r="CQ23" s="21">
        <v>2.7</v>
      </c>
      <c r="CR23" s="21">
        <v>2.6</v>
      </c>
      <c r="CS23" s="21">
        <v>2.5</v>
      </c>
      <c r="CT23" s="21">
        <v>2.4</v>
      </c>
      <c r="CU23" s="21">
        <v>2.2999999999999998</v>
      </c>
      <c r="CV23" s="21">
        <v>2.2000000000000002</v>
      </c>
      <c r="CW23" s="21">
        <v>2.2000000000000002</v>
      </c>
      <c r="CX23" s="21">
        <v>2.1</v>
      </c>
      <c r="CY23" s="21">
        <v>2.1</v>
      </c>
      <c r="CZ23" s="21">
        <v>2.1</v>
      </c>
      <c r="DA23" s="21">
        <v>2</v>
      </c>
      <c r="DB23" s="21">
        <v>2</v>
      </c>
      <c r="DC23" s="21">
        <v>2.2000000000000002</v>
      </c>
      <c r="DD23" s="21">
        <v>2.5</v>
      </c>
      <c r="DE23" s="21">
        <v>2.8</v>
      </c>
      <c r="DF23" s="21">
        <v>3.4</v>
      </c>
      <c r="DG23" s="21">
        <v>3.9</v>
      </c>
      <c r="DH23" s="21">
        <v>4.3</v>
      </c>
      <c r="DI23" s="21">
        <v>4.7</v>
      </c>
      <c r="DJ23" s="21">
        <v>5</v>
      </c>
      <c r="DK23" s="21">
        <v>5.4</v>
      </c>
      <c r="DL23" s="21">
        <v>5.8</v>
      </c>
      <c r="DM23" s="21">
        <v>6.1</v>
      </c>
      <c r="DN23" s="21">
        <v>6.4</v>
      </c>
      <c r="DO23" s="21">
        <v>6.6</v>
      </c>
      <c r="DP23" s="21">
        <v>6.5</v>
      </c>
      <c r="DQ23" s="21">
        <v>6.3</v>
      </c>
      <c r="DR23" s="21">
        <v>5.9</v>
      </c>
      <c r="DS23" s="21">
        <v>5.4</v>
      </c>
      <c r="DT23" s="21">
        <v>5</v>
      </c>
      <c r="DU23" s="21">
        <v>4.5999999999999996</v>
      </c>
      <c r="DV23" s="21">
        <v>4.0999999999999996</v>
      </c>
      <c r="DW23" s="21">
        <v>3.7</v>
      </c>
      <c r="DX23" s="21">
        <v>3.1</v>
      </c>
      <c r="DY23" s="21">
        <v>2.6</v>
      </c>
      <c r="DZ23" s="21">
        <v>2.1</v>
      </c>
      <c r="EA23" s="21">
        <v>1.6</v>
      </c>
      <c r="EB23" s="21">
        <v>1.3</v>
      </c>
      <c r="EC23" s="21">
        <v>1</v>
      </c>
      <c r="ED23" s="21">
        <v>0.9</v>
      </c>
      <c r="EE23" s="21">
        <v>0.8</v>
      </c>
      <c r="EF23" s="21">
        <v>0.7</v>
      </c>
      <c r="EG23" s="21">
        <v>0.6</v>
      </c>
      <c r="EH23" s="21">
        <v>0.6</v>
      </c>
      <c r="EI23" s="21">
        <v>0.6</v>
      </c>
      <c r="EJ23" s="21">
        <v>0.8</v>
      </c>
      <c r="EK23" s="21">
        <v>0.9</v>
      </c>
      <c r="EL23" s="21">
        <v>1.1000000000000001</v>
      </c>
      <c r="EM23" s="21">
        <v>1.2</v>
      </c>
      <c r="EN23" s="21">
        <v>1.4</v>
      </c>
      <c r="EO23" s="21">
        <v>1.5</v>
      </c>
      <c r="EP23" s="21">
        <v>1.6</v>
      </c>
      <c r="EQ23" s="21">
        <v>1.7</v>
      </c>
      <c r="ER23" s="21">
        <v>1.7</v>
      </c>
      <c r="ES23" s="21">
        <v>1.8</v>
      </c>
      <c r="ET23" s="21">
        <v>1.8</v>
      </c>
      <c r="EU23" s="21">
        <v>1.9</v>
      </c>
      <c r="EV23" s="21">
        <v>1.9</v>
      </c>
      <c r="EW23" s="21">
        <v>1.9</v>
      </c>
      <c r="EX23" s="21">
        <v>1.8</v>
      </c>
      <c r="EY23" s="21">
        <v>1.9</v>
      </c>
      <c r="EZ23" s="21">
        <v>1.9</v>
      </c>
      <c r="FA23" s="21">
        <v>1.9</v>
      </c>
      <c r="FB23" s="21">
        <v>2.1</v>
      </c>
      <c r="FC23" s="21">
        <v>2.2000000000000002</v>
      </c>
      <c r="FD23" s="21">
        <v>2.4</v>
      </c>
      <c r="FE23" s="21">
        <v>2.6</v>
      </c>
      <c r="FF23" s="21">
        <v>2.7</v>
      </c>
      <c r="FG23" s="21">
        <v>2.8</v>
      </c>
      <c r="FH23" s="21">
        <v>2.9</v>
      </c>
      <c r="FI23" s="21">
        <v>3.1</v>
      </c>
      <c r="FJ23" s="21">
        <v>3.2</v>
      </c>
      <c r="FK23" s="21">
        <v>3.3</v>
      </c>
      <c r="FL23" s="21">
        <v>3.3</v>
      </c>
      <c r="FM23" s="21">
        <v>3.3</v>
      </c>
      <c r="FN23" s="21">
        <v>3.2</v>
      </c>
      <c r="FO23" s="21">
        <v>3</v>
      </c>
      <c r="FP23" s="21">
        <v>2.8</v>
      </c>
      <c r="FQ23" s="21">
        <v>2.7</v>
      </c>
      <c r="FR23" s="21">
        <v>2.5</v>
      </c>
      <c r="FS23" s="21">
        <v>2.2999999999999998</v>
      </c>
      <c r="FT23" s="21">
        <v>2.2000000000000002</v>
      </c>
      <c r="FU23" s="21">
        <v>2</v>
      </c>
      <c r="FV23" s="21">
        <v>1.8</v>
      </c>
      <c r="FW23" s="21">
        <v>1.6</v>
      </c>
      <c r="FX23" s="21">
        <v>1.5</v>
      </c>
      <c r="FY23" s="21">
        <v>1.4</v>
      </c>
      <c r="FZ23" s="21">
        <v>1.3</v>
      </c>
      <c r="GA23" s="21">
        <v>1.1000000000000001</v>
      </c>
      <c r="GB23" s="21">
        <v>1</v>
      </c>
      <c r="GC23" s="21">
        <v>0.9</v>
      </c>
      <c r="GD23" s="21">
        <v>0.8</v>
      </c>
      <c r="GE23" s="21">
        <v>0.7</v>
      </c>
      <c r="GF23" s="21">
        <v>0.6</v>
      </c>
      <c r="GG23" s="21">
        <v>0.5</v>
      </c>
      <c r="GH23" s="21">
        <v>0.5</v>
      </c>
      <c r="GI23" s="21">
        <v>0.5</v>
      </c>
      <c r="GJ23" s="21">
        <v>0.5</v>
      </c>
      <c r="GK23" s="21">
        <v>0.4</v>
      </c>
      <c r="GL23" s="21">
        <v>0.3</v>
      </c>
      <c r="GM23" s="21">
        <v>0.3</v>
      </c>
      <c r="GN23" s="21">
        <v>0.3</v>
      </c>
      <c r="GO23" s="21">
        <v>0.4</v>
      </c>
      <c r="GP23" s="21">
        <v>0.4</v>
      </c>
      <c r="GQ23" s="21">
        <v>0.5</v>
      </c>
      <c r="GR23" s="21">
        <v>0.5</v>
      </c>
      <c r="GS23" s="21">
        <v>0.4</v>
      </c>
      <c r="GT23" s="21">
        <v>0.4</v>
      </c>
      <c r="GU23" s="21">
        <v>0.38</v>
      </c>
      <c r="GV23" s="21">
        <v>0.37</v>
      </c>
      <c r="GW23" s="21">
        <v>0.41</v>
      </c>
      <c r="GX23" s="21">
        <v>0.46</v>
      </c>
      <c r="GY23" s="21">
        <v>0.5</v>
      </c>
      <c r="GZ23" s="21">
        <v>0.56000000000000005</v>
      </c>
      <c r="HA23" s="21">
        <v>0.59</v>
      </c>
      <c r="HB23" s="21">
        <v>0.59</v>
      </c>
      <c r="HC23" s="21">
        <v>0.59</v>
      </c>
      <c r="HD23" s="21">
        <v>0.64</v>
      </c>
      <c r="HE23" s="21">
        <v>0.72</v>
      </c>
      <c r="HF23" s="21">
        <v>0.79</v>
      </c>
      <c r="HG23" s="21">
        <v>0.89</v>
      </c>
      <c r="HH23" s="21">
        <v>0.98</v>
      </c>
      <c r="HI23" s="21">
        <v>1.0900000000000001</v>
      </c>
      <c r="HJ23" s="21">
        <v>1.2</v>
      </c>
      <c r="HK23" s="21">
        <v>1.32</v>
      </c>
      <c r="HL23" s="21">
        <v>1.42</v>
      </c>
      <c r="HM23" s="21">
        <v>1.51</v>
      </c>
      <c r="HN23" s="21">
        <v>1.6</v>
      </c>
      <c r="HO23" s="21">
        <v>1.69</v>
      </c>
      <c r="HP23" s="21">
        <v>1.75</v>
      </c>
      <c r="HQ23" s="21">
        <v>1.8</v>
      </c>
      <c r="HR23" s="21">
        <v>1.84</v>
      </c>
      <c r="HS23" s="21">
        <v>1.87</v>
      </c>
      <c r="HT23" s="21">
        <v>1.9</v>
      </c>
      <c r="HU23" s="21">
        <v>1.9</v>
      </c>
      <c r="HV23" s="21">
        <v>1.89</v>
      </c>
      <c r="HW23" s="21">
        <v>1.88</v>
      </c>
      <c r="HX23" s="21">
        <v>1.88</v>
      </c>
      <c r="HY23" s="21">
        <v>1.89</v>
      </c>
      <c r="HZ23" s="21">
        <v>1.89</v>
      </c>
      <c r="IA23" s="21">
        <v>1.9</v>
      </c>
      <c r="IB23" s="21">
        <v>1.91</v>
      </c>
      <c r="IC23" s="21">
        <v>1.92</v>
      </c>
      <c r="ID23" s="21">
        <v>1.93</v>
      </c>
      <c r="IE23" s="21">
        <v>1.94</v>
      </c>
      <c r="IF23" s="21">
        <v>1.94</v>
      </c>
      <c r="IG23" s="21">
        <v>1.94</v>
      </c>
    </row>
    <row r="24" spans="1:241" ht="13.5" customHeight="1" x14ac:dyDescent="0.2">
      <c r="A24" s="765"/>
      <c r="B24" s="250">
        <v>5</v>
      </c>
      <c r="C24" s="250">
        <v>5</v>
      </c>
      <c r="D24" s="250">
        <v>5</v>
      </c>
      <c r="E24" s="250">
        <v>5</v>
      </c>
      <c r="F24" s="250">
        <v>5</v>
      </c>
      <c r="G24" s="250">
        <v>5</v>
      </c>
      <c r="H24" s="250">
        <v>5</v>
      </c>
      <c r="I24" s="250">
        <v>5</v>
      </c>
      <c r="J24" s="250">
        <v>5</v>
      </c>
      <c r="K24" s="250">
        <v>5</v>
      </c>
      <c r="L24" s="250">
        <v>5</v>
      </c>
      <c r="M24" s="250">
        <v>5</v>
      </c>
      <c r="N24" s="250">
        <v>5</v>
      </c>
      <c r="O24" s="250">
        <v>5</v>
      </c>
      <c r="P24" s="250">
        <v>5</v>
      </c>
      <c r="Q24" s="250">
        <v>5</v>
      </c>
      <c r="R24" s="250">
        <v>5</v>
      </c>
      <c r="S24" s="250">
        <v>5</v>
      </c>
      <c r="T24" s="250">
        <v>5</v>
      </c>
      <c r="U24" s="250">
        <v>5</v>
      </c>
      <c r="V24" s="250">
        <v>5</v>
      </c>
      <c r="W24" s="250">
        <v>5</v>
      </c>
      <c r="X24" s="250">
        <v>5</v>
      </c>
      <c r="Y24" s="250">
        <v>5</v>
      </c>
      <c r="Z24" s="250">
        <v>5</v>
      </c>
      <c r="AA24" s="250">
        <v>5</v>
      </c>
      <c r="AB24" s="250">
        <v>5</v>
      </c>
      <c r="AC24" s="250">
        <v>5</v>
      </c>
      <c r="AD24" s="250">
        <v>5</v>
      </c>
      <c r="AE24" s="250">
        <v>5</v>
      </c>
      <c r="AF24" s="250">
        <v>5</v>
      </c>
      <c r="AG24" s="250">
        <v>5</v>
      </c>
      <c r="AH24" s="250">
        <v>5</v>
      </c>
      <c r="AI24" s="250">
        <v>5</v>
      </c>
      <c r="AJ24" s="250">
        <v>5</v>
      </c>
      <c r="AK24" s="250">
        <v>5</v>
      </c>
      <c r="AL24" s="250">
        <v>3</v>
      </c>
      <c r="AM24" s="250"/>
      <c r="AN24" s="250"/>
      <c r="AO24" s="250"/>
      <c r="AP24" s="250"/>
      <c r="AQ24" s="250"/>
      <c r="AR24" s="250"/>
      <c r="AS24" s="250"/>
      <c r="AT24" s="250"/>
      <c r="AU24" s="250"/>
      <c r="AV24" s="250"/>
      <c r="AW24" s="250"/>
      <c r="AX24" s="250"/>
      <c r="AY24" s="250"/>
      <c r="AZ24" s="250"/>
      <c r="BA24" s="250"/>
      <c r="BB24" s="250"/>
      <c r="BC24" s="250"/>
      <c r="BD24" s="250"/>
      <c r="BE24" s="250"/>
      <c r="BF24" s="250"/>
      <c r="BG24" s="250"/>
      <c r="BH24" s="250"/>
      <c r="BI24" s="250"/>
      <c r="BJ24" s="250"/>
      <c r="BK24" s="250"/>
      <c r="BL24" s="250"/>
      <c r="BM24" s="250"/>
      <c r="BN24" s="250"/>
      <c r="BO24" s="250"/>
      <c r="BP24" s="250"/>
      <c r="BQ24" s="250"/>
      <c r="BR24" s="250"/>
      <c r="BS24" s="250"/>
      <c r="BT24" s="250"/>
      <c r="BU24" s="250"/>
      <c r="BV24" s="250"/>
      <c r="BW24" s="250"/>
      <c r="BX24" s="250"/>
      <c r="BY24" s="250"/>
      <c r="BZ24" s="250"/>
      <c r="CA24" s="250"/>
      <c r="CB24" s="250"/>
      <c r="CC24" s="250"/>
      <c r="CD24" s="250"/>
      <c r="CE24" s="250"/>
      <c r="CF24" s="250"/>
      <c r="CG24" s="250"/>
      <c r="CH24" s="250"/>
      <c r="CI24" s="250"/>
      <c r="CJ24" s="250"/>
      <c r="CK24" s="250"/>
      <c r="CL24" s="250"/>
      <c r="CM24" s="250"/>
      <c r="CN24" s="250"/>
      <c r="CO24" s="250"/>
      <c r="CP24" s="250"/>
      <c r="CQ24" s="250"/>
      <c r="CR24" s="250"/>
      <c r="CS24" s="250"/>
      <c r="CT24" s="250"/>
      <c r="CU24" s="250"/>
      <c r="CV24" s="250"/>
      <c r="CW24" s="250"/>
      <c r="CX24" s="250"/>
      <c r="CY24" s="250"/>
      <c r="CZ24" s="250"/>
      <c r="DA24" s="250"/>
      <c r="DB24" s="250"/>
      <c r="DC24" s="250"/>
      <c r="DD24" s="250"/>
      <c r="DE24" s="250"/>
      <c r="DF24" s="250"/>
      <c r="DG24" s="250"/>
      <c r="DH24" s="250"/>
      <c r="DI24" s="250"/>
      <c r="DJ24" s="250"/>
      <c r="DK24" s="250"/>
      <c r="DL24" s="250"/>
      <c r="DM24" s="250"/>
      <c r="DN24" s="250"/>
      <c r="DO24" s="250"/>
      <c r="DP24" s="250"/>
      <c r="DQ24" s="250"/>
      <c r="DR24" s="250"/>
      <c r="DS24" s="250"/>
      <c r="DT24" s="250"/>
      <c r="DU24" s="250"/>
      <c r="DV24" s="250"/>
      <c r="DW24" s="250"/>
      <c r="DX24" s="250"/>
      <c r="DY24" s="250"/>
      <c r="DZ24" s="250"/>
      <c r="EA24" s="250"/>
      <c r="EB24" s="250"/>
      <c r="EC24" s="250"/>
      <c r="ED24" s="250"/>
      <c r="EE24" s="250"/>
      <c r="EF24" s="250"/>
      <c r="EG24" s="250"/>
      <c r="EH24" s="250"/>
      <c r="EI24" s="250"/>
      <c r="EJ24" s="250"/>
      <c r="EK24" s="250"/>
      <c r="EL24" s="250"/>
      <c r="EM24" s="250"/>
      <c r="EN24" s="250"/>
      <c r="EO24" s="250"/>
      <c r="EP24" s="250"/>
      <c r="EQ24" s="250"/>
      <c r="ER24" s="250"/>
      <c r="ES24" s="250"/>
      <c r="ET24" s="250"/>
      <c r="EU24" s="250"/>
      <c r="EV24" s="250"/>
      <c r="EW24" s="250"/>
      <c r="EX24" s="250"/>
      <c r="EY24" s="250"/>
      <c r="EZ24" s="250"/>
      <c r="FA24" s="250"/>
      <c r="FB24" s="250"/>
      <c r="FC24" s="250"/>
      <c r="FD24" s="250"/>
      <c r="FE24" s="250"/>
      <c r="FF24" s="250"/>
      <c r="FG24" s="250"/>
      <c r="FH24" s="250"/>
      <c r="FI24" s="250"/>
      <c r="FJ24" s="250"/>
      <c r="FK24" s="250"/>
      <c r="FL24" s="250"/>
      <c r="FM24" s="250"/>
      <c r="FN24" s="250"/>
      <c r="FO24" s="250"/>
      <c r="FP24" s="250"/>
      <c r="FQ24" s="250"/>
      <c r="FR24" s="250"/>
      <c r="FS24" s="250"/>
      <c r="FT24" s="250"/>
      <c r="FU24" s="250"/>
      <c r="FV24" s="250"/>
      <c r="FW24" s="250"/>
      <c r="FX24" s="250"/>
      <c r="FY24" s="250"/>
      <c r="FZ24" s="250"/>
      <c r="GA24" s="250"/>
      <c r="GB24" s="250"/>
      <c r="GC24" s="250"/>
      <c r="GD24" s="250"/>
      <c r="GE24" s="250"/>
      <c r="GF24" s="250"/>
      <c r="GG24" s="250"/>
      <c r="GH24" s="250"/>
      <c r="GI24" s="250"/>
      <c r="GJ24" s="250"/>
      <c r="GK24" s="250"/>
      <c r="GL24" s="250"/>
      <c r="GM24" s="250"/>
      <c r="GN24" s="250"/>
      <c r="GO24" s="250"/>
      <c r="GP24" s="250"/>
      <c r="GQ24" s="250"/>
      <c r="GR24" s="250"/>
      <c r="GS24" s="250"/>
      <c r="GT24" s="250"/>
      <c r="GU24" s="250"/>
      <c r="GV24" s="250"/>
      <c r="GW24" s="250"/>
      <c r="GX24" s="250"/>
      <c r="GY24" s="250"/>
      <c r="GZ24" s="250"/>
      <c r="HA24" s="250"/>
      <c r="HB24" s="250"/>
      <c r="HC24" s="250"/>
      <c r="HD24" s="250"/>
      <c r="HE24" s="250"/>
      <c r="HF24" s="250"/>
      <c r="HG24" s="250"/>
      <c r="HH24" s="250"/>
      <c r="HI24" s="250"/>
      <c r="HJ24" s="250"/>
      <c r="HK24" s="250"/>
      <c r="HL24" s="250"/>
      <c r="HM24" s="250"/>
      <c r="HN24" s="250"/>
      <c r="HO24" s="250"/>
      <c r="HP24" s="250"/>
      <c r="HQ24" s="250"/>
      <c r="HR24" s="250"/>
      <c r="HS24" s="250"/>
      <c r="HT24" s="250"/>
      <c r="HU24" s="250"/>
      <c r="HV24" s="250"/>
      <c r="HW24" s="250"/>
      <c r="HX24" s="250"/>
      <c r="HY24" s="250"/>
      <c r="HZ24" s="250"/>
      <c r="IA24" s="250"/>
      <c r="IB24" s="250"/>
      <c r="IC24" s="250"/>
      <c r="ID24" s="250"/>
      <c r="IE24" s="250"/>
      <c r="IF24" s="250"/>
      <c r="IG24" s="250"/>
    </row>
    <row r="25" spans="1:241" ht="13.5" customHeight="1" x14ac:dyDescent="0.2">
      <c r="A25" s="765"/>
      <c r="B25" s="250"/>
      <c r="C25" s="250"/>
      <c r="D25" s="250"/>
      <c r="E25" s="250"/>
      <c r="F25" s="250"/>
      <c r="G25" s="250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0"/>
      <c r="Z25" s="250"/>
      <c r="AA25" s="250"/>
      <c r="AB25" s="250"/>
      <c r="AC25" s="250"/>
      <c r="AD25" s="250"/>
      <c r="AE25" s="250"/>
      <c r="AF25" s="250"/>
      <c r="AG25" s="250"/>
      <c r="AH25" s="250"/>
      <c r="AI25" s="250"/>
      <c r="AJ25" s="250"/>
      <c r="AK25" s="250"/>
      <c r="AL25" s="250">
        <v>0</v>
      </c>
      <c r="AM25" s="250">
        <v>2.98</v>
      </c>
      <c r="AN25" s="250">
        <v>2.96</v>
      </c>
      <c r="AO25" s="250">
        <v>2.94</v>
      </c>
      <c r="AP25" s="250">
        <v>2.91</v>
      </c>
      <c r="AQ25" s="250">
        <v>2.89</v>
      </c>
      <c r="AR25" s="250">
        <v>2.87</v>
      </c>
      <c r="AS25" s="250">
        <v>2.85</v>
      </c>
      <c r="AT25" s="250">
        <v>2.83</v>
      </c>
      <c r="AU25" s="250">
        <v>2.81</v>
      </c>
      <c r="AV25" s="250">
        <v>2.79</v>
      </c>
      <c r="AW25" s="250">
        <v>2.77</v>
      </c>
      <c r="AX25" s="250">
        <v>2.74</v>
      </c>
      <c r="AY25" s="250">
        <v>2.72</v>
      </c>
      <c r="AZ25" s="250">
        <v>2.7</v>
      </c>
      <c r="BA25" s="250">
        <v>2.68</v>
      </c>
      <c r="BB25" s="250">
        <v>2.66</v>
      </c>
      <c r="BC25" s="250">
        <v>2.64</v>
      </c>
      <c r="BD25" s="250">
        <v>2.62</v>
      </c>
      <c r="BE25" s="250">
        <v>2.6</v>
      </c>
      <c r="BF25" s="250">
        <v>2.57</v>
      </c>
      <c r="BG25" s="250">
        <v>2.5499999999999998</v>
      </c>
      <c r="BH25" s="250">
        <v>2.5299999999999998</v>
      </c>
      <c r="BI25" s="250">
        <v>2.5099999999999998</v>
      </c>
      <c r="BJ25" s="250">
        <v>2.4900000000000002</v>
      </c>
      <c r="BK25" s="250">
        <v>2.4700000000000002</v>
      </c>
      <c r="BL25" s="250">
        <v>2.4500000000000002</v>
      </c>
      <c r="BM25" s="250">
        <v>2.4300000000000002</v>
      </c>
      <c r="BN25" s="250">
        <v>2.4</v>
      </c>
      <c r="BO25" s="250">
        <v>2.38</v>
      </c>
      <c r="BP25" s="250">
        <v>2.36</v>
      </c>
      <c r="BQ25" s="250">
        <v>2.34</v>
      </c>
      <c r="BR25" s="250">
        <v>2.3199999999999998</v>
      </c>
      <c r="BS25" s="250">
        <v>2.2999999999999998</v>
      </c>
      <c r="BT25" s="250">
        <v>2.2799999999999998</v>
      </c>
      <c r="BU25" s="250">
        <v>2.2599999999999998</v>
      </c>
      <c r="BV25" s="250">
        <v>2.23</v>
      </c>
      <c r="BW25" s="250">
        <v>2.21</v>
      </c>
      <c r="BX25" s="250">
        <v>2.19</v>
      </c>
      <c r="BY25" s="250">
        <v>2.17</v>
      </c>
      <c r="BZ25" s="250">
        <v>2.15</v>
      </c>
      <c r="CA25" s="250">
        <v>2.13</v>
      </c>
      <c r="CB25" s="250">
        <v>2.11</v>
      </c>
      <c r="CC25" s="250">
        <v>2.09</v>
      </c>
      <c r="CD25" s="250">
        <v>2.06</v>
      </c>
      <c r="CE25" s="250">
        <v>2.04</v>
      </c>
      <c r="CF25" s="250">
        <v>2.02</v>
      </c>
      <c r="CG25" s="250">
        <v>2.0099999999999998</v>
      </c>
      <c r="CH25" s="250">
        <v>2.0099999999999998</v>
      </c>
      <c r="CI25" s="250">
        <v>2.0099999999999998</v>
      </c>
      <c r="CJ25" s="250">
        <v>2.0099999999999998</v>
      </c>
      <c r="CK25" s="250">
        <v>2.0099999999999998</v>
      </c>
      <c r="CL25" s="250">
        <v>2.0099999999999998</v>
      </c>
      <c r="CM25" s="250">
        <v>2.0099999999999998</v>
      </c>
      <c r="CN25" s="250">
        <v>2.0099999999999998</v>
      </c>
      <c r="CO25" s="250">
        <v>2.0099999999999998</v>
      </c>
      <c r="CP25" s="250">
        <v>2.0099999999999998</v>
      </c>
      <c r="CQ25" s="250">
        <v>2.0099999999999998</v>
      </c>
      <c r="CR25" s="250">
        <v>2.0099999999999998</v>
      </c>
      <c r="CS25" s="250">
        <v>2.0099999999999998</v>
      </c>
      <c r="CT25" s="250">
        <v>2.0099999999999998</v>
      </c>
      <c r="CU25" s="250">
        <v>2.0099999999999998</v>
      </c>
      <c r="CV25" s="250">
        <v>2.0099999999999998</v>
      </c>
      <c r="CW25" s="250">
        <v>2.0099999999999998</v>
      </c>
      <c r="CX25" s="250">
        <v>2.0099999999999998</v>
      </c>
      <c r="CY25" s="250">
        <v>2.0099999999999998</v>
      </c>
      <c r="CZ25" s="250">
        <v>2.0099999999999998</v>
      </c>
      <c r="DA25" s="250">
        <v>2.0099999999999998</v>
      </c>
      <c r="DB25" s="250">
        <v>2.0099999999999998</v>
      </c>
      <c r="DC25" s="250">
        <v>2.0099999999999998</v>
      </c>
      <c r="DD25" s="250">
        <v>2.0099999999999998</v>
      </c>
      <c r="DE25" s="250">
        <v>2.0099999999999998</v>
      </c>
      <c r="DF25" s="250">
        <v>2.0099999999999998</v>
      </c>
      <c r="DG25" s="250">
        <v>2.0099999999999998</v>
      </c>
      <c r="DH25" s="250">
        <v>2.0099999999999998</v>
      </c>
      <c r="DI25" s="250">
        <v>2.0099999999999998</v>
      </c>
      <c r="DJ25" s="250">
        <v>2.0099999999999998</v>
      </c>
      <c r="DK25" s="250">
        <v>2.0099999999999998</v>
      </c>
      <c r="DL25" s="250">
        <v>2.0099999999999998</v>
      </c>
      <c r="DM25" s="250">
        <v>2.0099999999999998</v>
      </c>
      <c r="DN25" s="250">
        <v>2.0099999999999998</v>
      </c>
      <c r="DO25" s="250">
        <v>2.0099999999999998</v>
      </c>
      <c r="DP25" s="250">
        <v>2.0099999999999998</v>
      </c>
      <c r="DQ25" s="250">
        <v>2.0099999999999998</v>
      </c>
      <c r="DR25" s="250">
        <v>2.0099999999999998</v>
      </c>
      <c r="DS25" s="250">
        <v>2.0099999999999998</v>
      </c>
      <c r="DT25" s="250">
        <v>2.0099999999999998</v>
      </c>
      <c r="DU25" s="250">
        <v>2.0099999999999998</v>
      </c>
      <c r="DV25" s="250">
        <v>2.0099999999999998</v>
      </c>
      <c r="DW25" s="250">
        <v>2.0099999999999998</v>
      </c>
      <c r="DX25" s="250">
        <v>2.0099999999999998</v>
      </c>
      <c r="DY25" s="250">
        <v>2.0099999999999998</v>
      </c>
      <c r="DZ25" s="250">
        <v>2.0099999999999998</v>
      </c>
      <c r="EA25" s="250">
        <v>2.0099999999999998</v>
      </c>
      <c r="EB25" s="250">
        <v>2.0099999999999998</v>
      </c>
      <c r="EC25" s="250">
        <v>2.0099999999999998</v>
      </c>
      <c r="ED25" s="250">
        <v>1.01</v>
      </c>
      <c r="EE25" s="250">
        <v>1.01</v>
      </c>
      <c r="EF25" s="250">
        <v>1.01</v>
      </c>
      <c r="EG25" s="250">
        <v>1.01</v>
      </c>
      <c r="EH25" s="250">
        <v>1.01</v>
      </c>
      <c r="EI25" s="250">
        <v>1.01</v>
      </c>
      <c r="EJ25" s="250">
        <v>1.01</v>
      </c>
      <c r="EK25" s="250">
        <v>1.01</v>
      </c>
      <c r="EL25" s="250">
        <v>1.01</v>
      </c>
      <c r="EM25" s="250">
        <v>1.01</v>
      </c>
      <c r="EN25" s="250">
        <v>1.01</v>
      </c>
      <c r="EO25" s="250">
        <v>1.01</v>
      </c>
      <c r="EP25" s="250">
        <v>1.01</v>
      </c>
      <c r="EQ25" s="250">
        <v>1.01</v>
      </c>
      <c r="ER25" s="250">
        <v>1.01</v>
      </c>
      <c r="ES25" s="250">
        <v>1.01</v>
      </c>
      <c r="ET25" s="250">
        <v>1.01</v>
      </c>
      <c r="EU25" s="250">
        <v>1.01</v>
      </c>
      <c r="EV25" s="250">
        <v>1.01</v>
      </c>
      <c r="EW25" s="250">
        <v>1.01</v>
      </c>
      <c r="EX25" s="250">
        <v>1.01</v>
      </c>
      <c r="EY25" s="250">
        <v>1.01</v>
      </c>
      <c r="EZ25" s="250">
        <v>1.01</v>
      </c>
      <c r="FA25" s="250">
        <v>1.01</v>
      </c>
      <c r="FB25" s="250">
        <v>1.01</v>
      </c>
      <c r="FC25" s="250">
        <v>1.01</v>
      </c>
      <c r="FD25" s="250">
        <v>1.01</v>
      </c>
      <c r="FE25" s="250">
        <v>1.01</v>
      </c>
      <c r="FF25" s="250">
        <v>1.01</v>
      </c>
      <c r="FG25" s="250">
        <v>1.01</v>
      </c>
      <c r="FH25" s="250">
        <v>1.01</v>
      </c>
      <c r="FI25" s="250">
        <v>1.01</v>
      </c>
      <c r="FJ25" s="250">
        <v>1.01</v>
      </c>
      <c r="FK25" s="250">
        <v>1.01</v>
      </c>
      <c r="FL25" s="250">
        <v>1.01</v>
      </c>
      <c r="FM25" s="250">
        <v>1.01</v>
      </c>
      <c r="FN25" s="250">
        <v>1.01</v>
      </c>
      <c r="FO25" s="250">
        <v>1.01</v>
      </c>
      <c r="FP25" s="250">
        <v>1.01</v>
      </c>
      <c r="FQ25" s="250">
        <v>1.01</v>
      </c>
      <c r="FR25" s="250">
        <v>1.01</v>
      </c>
      <c r="FS25" s="250">
        <v>1.01</v>
      </c>
      <c r="FT25" s="250">
        <v>1.01</v>
      </c>
      <c r="FU25" s="250">
        <v>1.01</v>
      </c>
      <c r="FV25" s="250">
        <v>1.01</v>
      </c>
      <c r="FW25" s="250">
        <v>1.01</v>
      </c>
      <c r="FX25" s="250">
        <v>1.01</v>
      </c>
      <c r="FY25" s="250">
        <v>1.01</v>
      </c>
      <c r="FZ25" s="250">
        <v>1.01</v>
      </c>
      <c r="GA25" s="250">
        <v>1.01</v>
      </c>
      <c r="GB25" s="250">
        <v>1.01</v>
      </c>
      <c r="GC25" s="250">
        <v>1.01</v>
      </c>
      <c r="GD25" s="250">
        <v>1.01</v>
      </c>
      <c r="GE25" s="250">
        <v>1.01</v>
      </c>
      <c r="GF25" s="250">
        <v>1.01</v>
      </c>
      <c r="GG25" s="250">
        <v>1.01</v>
      </c>
      <c r="GH25" s="250">
        <v>1.01</v>
      </c>
      <c r="GI25" s="250">
        <v>1.01</v>
      </c>
      <c r="GJ25" s="250">
        <v>1.01</v>
      </c>
      <c r="GK25" s="250">
        <v>1.01</v>
      </c>
      <c r="GL25" s="250">
        <v>1.01</v>
      </c>
      <c r="GM25" s="250">
        <v>1.01</v>
      </c>
      <c r="GN25" s="250">
        <v>1.01</v>
      </c>
      <c r="GO25" s="250">
        <v>1.01</v>
      </c>
      <c r="GP25" s="250">
        <v>1.01</v>
      </c>
      <c r="GQ25" s="250">
        <v>1.01</v>
      </c>
      <c r="GR25" s="250">
        <v>1.01</v>
      </c>
      <c r="GS25" s="250">
        <v>1.01</v>
      </c>
      <c r="GT25" s="250">
        <v>1.01</v>
      </c>
      <c r="GU25" s="250">
        <v>1.01</v>
      </c>
      <c r="GV25" s="250">
        <v>1.01</v>
      </c>
      <c r="GW25" s="250">
        <v>1.01</v>
      </c>
      <c r="GX25" s="250">
        <v>1.01</v>
      </c>
      <c r="GY25" s="250">
        <v>1.01</v>
      </c>
      <c r="GZ25" s="250">
        <v>1.01</v>
      </c>
      <c r="HA25" s="250">
        <v>1.01</v>
      </c>
      <c r="HB25" s="250">
        <v>1.01</v>
      </c>
      <c r="HC25" s="250">
        <v>1.01</v>
      </c>
      <c r="HD25" s="250">
        <v>1.01</v>
      </c>
      <c r="HE25" s="250">
        <v>1.01</v>
      </c>
      <c r="HF25" s="250">
        <v>1.01</v>
      </c>
      <c r="HG25" s="250">
        <v>1.01</v>
      </c>
      <c r="HH25" s="250">
        <v>1.01</v>
      </c>
      <c r="HI25" s="250">
        <v>1.01</v>
      </c>
      <c r="HJ25" s="250">
        <v>1.01</v>
      </c>
      <c r="HK25" s="250">
        <v>1.01</v>
      </c>
      <c r="HL25" s="250">
        <v>1.01</v>
      </c>
      <c r="HM25" s="250">
        <v>1.01</v>
      </c>
      <c r="HN25" s="250">
        <v>1.01</v>
      </c>
      <c r="HO25" s="250">
        <v>1.01</v>
      </c>
      <c r="HP25" s="250">
        <v>1.01</v>
      </c>
      <c r="HQ25" s="250">
        <v>1.01</v>
      </c>
      <c r="HR25" s="250">
        <v>1.01</v>
      </c>
      <c r="HS25" s="250">
        <v>1.01</v>
      </c>
      <c r="HT25" s="250">
        <v>1.01</v>
      </c>
      <c r="HU25" s="250">
        <v>1.01</v>
      </c>
      <c r="HV25" s="250">
        <v>1.01</v>
      </c>
      <c r="HW25" s="250">
        <v>1.01</v>
      </c>
      <c r="HX25" s="250">
        <v>1.01</v>
      </c>
      <c r="HY25" s="250">
        <v>1.01</v>
      </c>
      <c r="HZ25" s="250">
        <v>1.01</v>
      </c>
      <c r="IA25" s="250">
        <v>1.01</v>
      </c>
      <c r="IB25" s="250">
        <v>1.01</v>
      </c>
      <c r="IC25" s="250">
        <v>1.01</v>
      </c>
      <c r="ID25" s="250">
        <v>1.01</v>
      </c>
      <c r="IE25" s="250">
        <v>1.01</v>
      </c>
      <c r="IF25" s="250">
        <v>1.01</v>
      </c>
      <c r="IG25" s="250">
        <v>1.01</v>
      </c>
    </row>
    <row r="26" spans="1:241" ht="13.5" customHeight="1" x14ac:dyDescent="0.2">
      <c r="A26" s="765" t="s">
        <v>1247</v>
      </c>
      <c r="B26" s="250"/>
      <c r="C26" s="250"/>
      <c r="D26" s="250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0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0"/>
      <c r="AD26" s="250"/>
      <c r="AE26" s="250"/>
      <c r="AF26" s="250"/>
      <c r="AG26" s="250"/>
      <c r="AH26" s="250"/>
      <c r="AI26" s="250"/>
      <c r="AJ26" s="250"/>
      <c r="AK26" s="250"/>
      <c r="AL26" s="250">
        <v>2</v>
      </c>
      <c r="AM26" s="250">
        <v>2</v>
      </c>
      <c r="AN26" s="250">
        <v>2</v>
      </c>
      <c r="AO26" s="250">
        <v>2</v>
      </c>
      <c r="AP26" s="250">
        <v>2</v>
      </c>
      <c r="AQ26" s="250">
        <v>2</v>
      </c>
      <c r="AR26" s="250">
        <v>2</v>
      </c>
      <c r="AS26" s="250">
        <v>2</v>
      </c>
      <c r="AT26" s="250">
        <v>2</v>
      </c>
      <c r="AU26" s="250">
        <v>2</v>
      </c>
      <c r="AV26" s="250">
        <v>2</v>
      </c>
      <c r="AW26" s="250">
        <v>2</v>
      </c>
      <c r="AX26" s="250">
        <v>2</v>
      </c>
      <c r="AY26" s="250">
        <v>2</v>
      </c>
      <c r="AZ26" s="250">
        <v>2</v>
      </c>
      <c r="BA26" s="250">
        <v>2</v>
      </c>
      <c r="BB26" s="250">
        <v>2</v>
      </c>
      <c r="BC26" s="250">
        <v>2</v>
      </c>
      <c r="BD26" s="250">
        <v>2</v>
      </c>
      <c r="BE26" s="250">
        <v>2</v>
      </c>
      <c r="BF26" s="250">
        <v>2</v>
      </c>
      <c r="BG26" s="250">
        <v>2</v>
      </c>
      <c r="BH26" s="250">
        <v>2</v>
      </c>
      <c r="BI26" s="250">
        <v>2</v>
      </c>
      <c r="BJ26" s="250">
        <v>2</v>
      </c>
      <c r="BK26" s="250">
        <v>2</v>
      </c>
      <c r="BL26" s="250">
        <v>2</v>
      </c>
      <c r="BM26" s="250">
        <v>2</v>
      </c>
      <c r="BN26" s="250">
        <v>2</v>
      </c>
      <c r="BO26" s="250">
        <v>2</v>
      </c>
      <c r="BP26" s="250">
        <v>2</v>
      </c>
      <c r="BQ26" s="250">
        <v>2</v>
      </c>
      <c r="BR26" s="250">
        <v>2</v>
      </c>
      <c r="BS26" s="250">
        <v>2</v>
      </c>
      <c r="BT26" s="250">
        <v>2</v>
      </c>
      <c r="BU26" s="250">
        <v>2</v>
      </c>
      <c r="BV26" s="250">
        <v>2</v>
      </c>
      <c r="BW26" s="250">
        <v>2</v>
      </c>
      <c r="BX26" s="250">
        <v>2</v>
      </c>
      <c r="BY26" s="250">
        <v>2</v>
      </c>
      <c r="BZ26" s="250">
        <v>2</v>
      </c>
      <c r="CA26" s="250">
        <v>2</v>
      </c>
      <c r="CB26" s="250">
        <v>2</v>
      </c>
      <c r="CC26" s="250">
        <v>2</v>
      </c>
      <c r="CD26" s="250">
        <v>2</v>
      </c>
      <c r="CE26" s="250">
        <v>2</v>
      </c>
      <c r="CF26" s="250">
        <v>2</v>
      </c>
      <c r="CG26" s="250">
        <v>1.99</v>
      </c>
      <c r="CH26" s="250">
        <v>1.97</v>
      </c>
      <c r="CI26" s="250">
        <v>1.97</v>
      </c>
      <c r="CJ26" s="250">
        <v>1.97</v>
      </c>
      <c r="CK26" s="250">
        <v>1.97</v>
      </c>
      <c r="CL26" s="250">
        <v>1.97</v>
      </c>
      <c r="CM26" s="250">
        <v>1.97</v>
      </c>
      <c r="CN26" s="250">
        <v>1.97</v>
      </c>
      <c r="CO26" s="250">
        <v>1.97</v>
      </c>
      <c r="CP26" s="250">
        <v>1.97</v>
      </c>
      <c r="CQ26" s="250">
        <v>1.97</v>
      </c>
      <c r="CR26" s="250">
        <v>1.97</v>
      </c>
      <c r="CS26" s="250">
        <v>1.97</v>
      </c>
      <c r="CT26" s="250">
        <v>1.97</v>
      </c>
      <c r="CU26" s="250">
        <v>1.97</v>
      </c>
      <c r="CV26" s="250">
        <v>1.97</v>
      </c>
      <c r="CW26" s="250">
        <v>1.97</v>
      </c>
      <c r="CX26" s="250">
        <v>1.97</v>
      </c>
      <c r="CY26" s="250">
        <v>1.97</v>
      </c>
      <c r="CZ26" s="250">
        <v>1.97</v>
      </c>
      <c r="DA26" s="250">
        <v>1.97</v>
      </c>
      <c r="DB26" s="250">
        <v>1.97</v>
      </c>
      <c r="DC26" s="250">
        <v>1.97</v>
      </c>
      <c r="DD26" s="250">
        <v>1.97</v>
      </c>
      <c r="DE26" s="250">
        <v>1.97</v>
      </c>
      <c r="DF26" s="250">
        <v>1.97</v>
      </c>
      <c r="DG26" s="250">
        <v>1.97</v>
      </c>
      <c r="DH26" s="250">
        <v>1.97</v>
      </c>
      <c r="DI26" s="250">
        <v>1.97</v>
      </c>
      <c r="DJ26" s="250">
        <v>1.97</v>
      </c>
      <c r="DK26" s="250">
        <v>1.97</v>
      </c>
      <c r="DL26" s="250">
        <v>1.97</v>
      </c>
      <c r="DM26" s="250">
        <v>1.97</v>
      </c>
      <c r="DN26" s="250">
        <v>1.97</v>
      </c>
      <c r="DO26" s="250">
        <v>1.97</v>
      </c>
      <c r="DP26" s="250">
        <v>1.97</v>
      </c>
      <c r="DQ26" s="250">
        <v>1.97</v>
      </c>
      <c r="DR26" s="250">
        <v>1.97</v>
      </c>
      <c r="DS26" s="250">
        <v>1.97</v>
      </c>
      <c r="DT26" s="250">
        <v>1.97</v>
      </c>
      <c r="DU26" s="250">
        <v>1.97</v>
      </c>
      <c r="DV26" s="250">
        <v>1.97</v>
      </c>
      <c r="DW26" s="250">
        <v>1.97</v>
      </c>
      <c r="DX26" s="250">
        <v>1.97</v>
      </c>
      <c r="DY26" s="250">
        <v>1.97</v>
      </c>
      <c r="DZ26" s="250">
        <v>1.97</v>
      </c>
      <c r="EA26" s="250">
        <v>1.97</v>
      </c>
      <c r="EB26" s="250">
        <v>1.97</v>
      </c>
      <c r="EC26" s="250">
        <v>1.97</v>
      </c>
      <c r="ED26" s="250">
        <v>1.97</v>
      </c>
      <c r="EE26" s="250">
        <v>1.97</v>
      </c>
      <c r="EF26" s="250">
        <v>1.97</v>
      </c>
      <c r="EG26" s="250">
        <v>1.97</v>
      </c>
      <c r="EH26" s="250">
        <v>1.97</v>
      </c>
      <c r="EI26" s="250">
        <v>1.97</v>
      </c>
      <c r="EJ26" s="250">
        <v>1.97</v>
      </c>
      <c r="EK26" s="250">
        <v>1.97</v>
      </c>
      <c r="EL26" s="250">
        <v>1.97</v>
      </c>
      <c r="EM26" s="250">
        <v>1.97</v>
      </c>
      <c r="EN26" s="250">
        <v>1.97</v>
      </c>
      <c r="EO26" s="250">
        <v>1.97</v>
      </c>
      <c r="EP26" s="250">
        <v>1.97</v>
      </c>
      <c r="EQ26" s="250">
        <v>1.97</v>
      </c>
      <c r="ER26" s="250">
        <v>1.97</v>
      </c>
      <c r="ES26" s="250">
        <v>1.97</v>
      </c>
      <c r="ET26" s="250">
        <v>1.97</v>
      </c>
      <c r="EU26" s="250">
        <v>1.97</v>
      </c>
      <c r="EV26" s="250">
        <v>1.97</v>
      </c>
      <c r="EW26" s="250">
        <v>1.97</v>
      </c>
      <c r="EX26" s="250">
        <v>1.97</v>
      </c>
      <c r="EY26" s="250">
        <v>1.97</v>
      </c>
      <c r="EZ26" s="250">
        <v>1.97</v>
      </c>
      <c r="FA26" s="250">
        <v>1.97</v>
      </c>
      <c r="FB26" s="250">
        <v>1.97</v>
      </c>
      <c r="FC26" s="250">
        <v>1.97</v>
      </c>
      <c r="FD26" s="250">
        <v>1.97</v>
      </c>
      <c r="FE26" s="250">
        <v>1.97</v>
      </c>
      <c r="FF26" s="250">
        <v>1.97</v>
      </c>
      <c r="FG26" s="250">
        <v>1.97</v>
      </c>
      <c r="FH26" s="250">
        <v>1.97</v>
      </c>
      <c r="FI26" s="250">
        <v>1.97</v>
      </c>
      <c r="FJ26" s="250">
        <v>1.97</v>
      </c>
      <c r="FK26" s="250">
        <v>1.97</v>
      </c>
      <c r="FL26" s="250">
        <v>1.97</v>
      </c>
      <c r="FM26" s="250">
        <v>1.97</v>
      </c>
      <c r="FN26" s="250">
        <v>1.97</v>
      </c>
      <c r="FO26" s="250">
        <v>1.97</v>
      </c>
      <c r="FP26" s="250">
        <v>1.97</v>
      </c>
      <c r="FQ26" s="250">
        <v>1.97</v>
      </c>
      <c r="FR26" s="250">
        <v>1.97</v>
      </c>
      <c r="FS26" s="250">
        <v>1.97</v>
      </c>
      <c r="FT26" s="250">
        <v>1.97</v>
      </c>
      <c r="FU26" s="250">
        <v>1.97</v>
      </c>
      <c r="FV26" s="250">
        <v>1.97</v>
      </c>
      <c r="FW26" s="250">
        <v>1.97</v>
      </c>
      <c r="FX26" s="250">
        <v>1.97</v>
      </c>
      <c r="FY26" s="250">
        <v>1.97</v>
      </c>
      <c r="FZ26" s="250">
        <v>1.97</v>
      </c>
      <c r="GA26" s="250">
        <v>1.97</v>
      </c>
      <c r="GB26" s="250">
        <v>1.97</v>
      </c>
      <c r="GC26" s="250">
        <v>1.97</v>
      </c>
      <c r="GD26" s="250">
        <v>1.97</v>
      </c>
      <c r="GE26" s="250">
        <v>1.97</v>
      </c>
      <c r="GF26" s="250">
        <v>1.97</v>
      </c>
      <c r="GG26" s="250">
        <v>1.97</v>
      </c>
      <c r="GH26" s="250">
        <v>1.97</v>
      </c>
      <c r="GI26" s="250">
        <v>1.97</v>
      </c>
      <c r="GJ26" s="250">
        <v>1.97</v>
      </c>
      <c r="GK26" s="250">
        <v>1.97</v>
      </c>
      <c r="GL26" s="250">
        <v>1.97</v>
      </c>
      <c r="GM26" s="250">
        <v>1.97</v>
      </c>
      <c r="GN26" s="250">
        <v>1.97</v>
      </c>
      <c r="GO26" s="250">
        <v>1.97</v>
      </c>
      <c r="GP26" s="250">
        <v>1.97</v>
      </c>
      <c r="GQ26" s="250">
        <v>1.97</v>
      </c>
      <c r="GR26" s="250">
        <v>1.97</v>
      </c>
      <c r="GS26" s="250">
        <v>1.97</v>
      </c>
      <c r="GT26" s="250">
        <v>1.97</v>
      </c>
      <c r="GU26" s="250">
        <v>1.97</v>
      </c>
      <c r="GV26" s="250">
        <v>1.97</v>
      </c>
      <c r="GW26" s="250">
        <v>1.97</v>
      </c>
      <c r="GX26" s="250">
        <v>1.97</v>
      </c>
      <c r="GY26" s="250">
        <v>1.97</v>
      </c>
      <c r="GZ26" s="250">
        <v>1.97</v>
      </c>
      <c r="HA26" s="250">
        <v>1.97</v>
      </c>
      <c r="HB26" s="250">
        <v>1.97</v>
      </c>
      <c r="HC26" s="250">
        <v>1.97</v>
      </c>
      <c r="HD26" s="250">
        <v>1.97</v>
      </c>
      <c r="HE26" s="250">
        <v>1.97</v>
      </c>
      <c r="HF26" s="250">
        <v>1.97</v>
      </c>
      <c r="HG26" s="250">
        <v>1.97</v>
      </c>
      <c r="HH26" s="250">
        <v>1.97</v>
      </c>
      <c r="HI26" s="250">
        <v>1.97</v>
      </c>
      <c r="HJ26" s="250">
        <v>1.97</v>
      </c>
      <c r="HK26" s="250">
        <v>1.97</v>
      </c>
      <c r="HL26" s="250">
        <v>1.97</v>
      </c>
      <c r="HM26" s="250">
        <v>1.97</v>
      </c>
      <c r="HN26" s="250">
        <v>1.97</v>
      </c>
      <c r="HO26" s="250">
        <v>1.97</v>
      </c>
      <c r="HP26" s="250">
        <v>1.97</v>
      </c>
      <c r="HQ26" s="250">
        <v>1.97</v>
      </c>
      <c r="HR26" s="250">
        <v>1.97</v>
      </c>
      <c r="HS26" s="250">
        <v>1.97</v>
      </c>
      <c r="HT26" s="250">
        <v>1.97</v>
      </c>
      <c r="HU26" s="250">
        <v>1.97</v>
      </c>
      <c r="HV26" s="250">
        <v>1.97</v>
      </c>
      <c r="HW26" s="250">
        <v>1.97</v>
      </c>
      <c r="HX26" s="250">
        <v>1.97</v>
      </c>
      <c r="HY26" s="250">
        <v>1.97</v>
      </c>
      <c r="HZ26" s="250">
        <v>1.97</v>
      </c>
      <c r="IA26" s="250">
        <v>1.97</v>
      </c>
      <c r="IB26" s="250">
        <v>1.97</v>
      </c>
      <c r="IC26" s="250">
        <v>1.97</v>
      </c>
      <c r="ID26" s="250">
        <v>1.97</v>
      </c>
      <c r="IE26" s="250">
        <v>1.97</v>
      </c>
      <c r="IF26" s="250">
        <v>1.97</v>
      </c>
      <c r="IG26" s="250">
        <v>1.97</v>
      </c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1">
    <tabColor theme="7" tint="0.39997558519241921"/>
  </sheetPr>
  <dimension ref="A1:FA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3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661</v>
      </c>
      <c r="H1" s="3" t="s">
        <v>93</v>
      </c>
    </row>
    <row r="2" spans="1:8" ht="13.5" customHeight="1" x14ac:dyDescent="0.2">
      <c r="A2" s="216" t="s">
        <v>662</v>
      </c>
    </row>
    <row r="3" spans="1:8" ht="13.5" customHeight="1" x14ac:dyDescent="0.2">
      <c r="A3" s="216" t="s">
        <v>221</v>
      </c>
    </row>
    <row r="18" spans="1:15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15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15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157" ht="13.5" customHeight="1" x14ac:dyDescent="0.2">
      <c r="A21" s="215"/>
      <c r="B21" s="240" t="s">
        <v>1161</v>
      </c>
      <c r="C21" s="240">
        <v>2</v>
      </c>
      <c r="D21" s="240">
        <v>3</v>
      </c>
      <c r="E21" s="240">
        <v>4</v>
      </c>
      <c r="F21" s="240">
        <v>5</v>
      </c>
      <c r="G21" s="240">
        <v>6</v>
      </c>
      <c r="H21" s="240">
        <v>7</v>
      </c>
      <c r="I21" s="240">
        <v>8</v>
      </c>
      <c r="J21" s="240">
        <v>9</v>
      </c>
      <c r="K21" s="240">
        <v>10</v>
      </c>
      <c r="L21" s="240">
        <v>11</v>
      </c>
      <c r="M21" s="240">
        <v>12</v>
      </c>
      <c r="N21" s="240" t="s">
        <v>1162</v>
      </c>
      <c r="O21" s="240">
        <v>2</v>
      </c>
      <c r="P21" s="240">
        <v>3</v>
      </c>
      <c r="Q21" s="240">
        <v>4</v>
      </c>
      <c r="R21" s="240">
        <v>5</v>
      </c>
      <c r="S21" s="240">
        <v>6</v>
      </c>
      <c r="T21" s="240">
        <v>7</v>
      </c>
      <c r="U21" s="240">
        <v>8</v>
      </c>
      <c r="V21" s="240">
        <v>9</v>
      </c>
      <c r="W21" s="240">
        <v>10</v>
      </c>
      <c r="X21" s="240">
        <v>11</v>
      </c>
      <c r="Y21" s="240">
        <v>12</v>
      </c>
      <c r="Z21" s="240" t="s">
        <v>1163</v>
      </c>
      <c r="AA21" s="240">
        <v>2</v>
      </c>
      <c r="AB21" s="240">
        <v>3</v>
      </c>
      <c r="AC21" s="240">
        <v>4</v>
      </c>
      <c r="AD21" s="240">
        <v>5</v>
      </c>
      <c r="AE21" s="240">
        <v>6</v>
      </c>
      <c r="AF21" s="240">
        <v>7</v>
      </c>
      <c r="AG21" s="240">
        <v>8</v>
      </c>
      <c r="AH21" s="240">
        <v>9</v>
      </c>
      <c r="AI21" s="240">
        <v>10</v>
      </c>
      <c r="AJ21" s="240">
        <v>11</v>
      </c>
      <c r="AK21" s="240">
        <v>12</v>
      </c>
      <c r="AL21" s="240" t="s">
        <v>1164</v>
      </c>
      <c r="AM21" s="240">
        <v>2</v>
      </c>
      <c r="AN21" s="240">
        <v>3</v>
      </c>
      <c r="AO21" s="240">
        <v>4</v>
      </c>
      <c r="AP21" s="240">
        <v>5</v>
      </c>
      <c r="AQ21" s="240">
        <v>6</v>
      </c>
      <c r="AR21" s="240">
        <v>7</v>
      </c>
      <c r="AS21" s="240">
        <v>8</v>
      </c>
      <c r="AT21" s="240">
        <v>9</v>
      </c>
      <c r="AU21" s="240">
        <v>10</v>
      </c>
      <c r="AV21" s="240">
        <v>11</v>
      </c>
      <c r="AW21" s="240">
        <v>12</v>
      </c>
      <c r="AX21" s="240" t="s">
        <v>1176</v>
      </c>
      <c r="AY21" s="240">
        <v>2</v>
      </c>
      <c r="AZ21" s="240">
        <v>3</v>
      </c>
      <c r="BA21" s="240">
        <v>4</v>
      </c>
      <c r="BB21" s="240">
        <v>5</v>
      </c>
      <c r="BC21" s="240">
        <v>6</v>
      </c>
      <c r="BD21" s="240">
        <v>7</v>
      </c>
      <c r="BE21" s="240">
        <v>8</v>
      </c>
      <c r="BF21" s="240">
        <v>9</v>
      </c>
      <c r="BG21" s="240">
        <v>10</v>
      </c>
      <c r="BH21" s="240">
        <v>11</v>
      </c>
      <c r="BI21" s="240">
        <v>12</v>
      </c>
      <c r="BJ21" s="240" t="s">
        <v>1177</v>
      </c>
      <c r="BK21" s="240">
        <v>2</v>
      </c>
      <c r="BL21" s="240">
        <v>3</v>
      </c>
      <c r="BM21" s="240">
        <v>4</v>
      </c>
      <c r="BN21" s="240">
        <v>5</v>
      </c>
      <c r="BO21" s="240">
        <v>6</v>
      </c>
      <c r="BP21" s="240">
        <v>7</v>
      </c>
      <c r="BQ21" s="240">
        <v>8</v>
      </c>
      <c r="BR21" s="240">
        <v>9</v>
      </c>
      <c r="BS21" s="240">
        <v>10</v>
      </c>
      <c r="BT21" s="240">
        <v>11</v>
      </c>
      <c r="BU21" s="240">
        <v>12</v>
      </c>
      <c r="BV21" s="240" t="s">
        <v>1178</v>
      </c>
      <c r="BW21" s="240">
        <v>2</v>
      </c>
      <c r="BX21" s="240">
        <v>3</v>
      </c>
      <c r="BY21" s="240">
        <v>4</v>
      </c>
      <c r="BZ21" s="240">
        <v>5</v>
      </c>
      <c r="CA21" s="240">
        <v>6</v>
      </c>
      <c r="CB21" s="240">
        <v>7</v>
      </c>
      <c r="CC21" s="240">
        <v>8</v>
      </c>
      <c r="CD21" s="240">
        <v>9</v>
      </c>
      <c r="CE21" s="240">
        <v>10</v>
      </c>
      <c r="CF21" s="240">
        <v>11</v>
      </c>
      <c r="CG21" s="240">
        <v>12</v>
      </c>
      <c r="CH21" s="240" t="s">
        <v>1179</v>
      </c>
      <c r="CI21" s="240">
        <v>2</v>
      </c>
      <c r="CJ21" s="240">
        <v>3</v>
      </c>
      <c r="CK21" s="240">
        <v>4</v>
      </c>
      <c r="CL21" s="240">
        <v>5</v>
      </c>
      <c r="CM21" s="240">
        <v>6</v>
      </c>
      <c r="CN21" s="240">
        <v>7</v>
      </c>
      <c r="CO21" s="240">
        <v>8</v>
      </c>
      <c r="CP21" s="240">
        <v>9</v>
      </c>
      <c r="CQ21" s="240">
        <v>10</v>
      </c>
      <c r="CR21" s="240">
        <v>11</v>
      </c>
      <c r="CS21" s="240">
        <v>12</v>
      </c>
      <c r="CT21" s="240" t="s">
        <v>1022</v>
      </c>
      <c r="CU21" s="240">
        <v>2</v>
      </c>
      <c r="CV21" s="240">
        <v>3</v>
      </c>
      <c r="CW21" s="240">
        <v>4</v>
      </c>
      <c r="CX21" s="240">
        <v>5</v>
      </c>
      <c r="CY21" s="240">
        <v>6</v>
      </c>
      <c r="CZ21" s="240">
        <v>7</v>
      </c>
      <c r="DA21" s="240">
        <v>8</v>
      </c>
      <c r="DB21" s="240">
        <v>9</v>
      </c>
      <c r="DC21" s="240">
        <v>10</v>
      </c>
      <c r="DD21" s="240">
        <v>11</v>
      </c>
      <c r="DE21" s="240">
        <v>12</v>
      </c>
      <c r="DF21" s="240" t="s">
        <v>1023</v>
      </c>
      <c r="DG21" s="240">
        <v>2</v>
      </c>
      <c r="DH21" s="240">
        <v>3</v>
      </c>
      <c r="DI21" s="240">
        <v>4</v>
      </c>
      <c r="DJ21" s="240">
        <v>5</v>
      </c>
      <c r="DK21" s="240">
        <v>6</v>
      </c>
      <c r="DL21" s="240">
        <v>7</v>
      </c>
      <c r="DM21" s="240">
        <v>8</v>
      </c>
      <c r="DN21" s="240">
        <v>9</v>
      </c>
      <c r="DO21" s="240">
        <v>10</v>
      </c>
      <c r="DP21" s="240">
        <v>11</v>
      </c>
      <c r="DQ21" s="240">
        <v>12</v>
      </c>
      <c r="DR21" s="240" t="s">
        <v>1024</v>
      </c>
      <c r="DS21" s="240">
        <v>2</v>
      </c>
      <c r="DT21" s="240">
        <v>3</v>
      </c>
      <c r="DU21" s="240">
        <v>4</v>
      </c>
      <c r="DV21" s="240">
        <v>5</v>
      </c>
      <c r="DW21" s="240">
        <v>6</v>
      </c>
      <c r="DX21" s="240">
        <v>7</v>
      </c>
      <c r="DY21" s="240">
        <v>8</v>
      </c>
      <c r="DZ21" s="240">
        <v>9</v>
      </c>
      <c r="EA21" s="240">
        <v>10</v>
      </c>
      <c r="EB21" s="240">
        <v>11</v>
      </c>
      <c r="EC21" s="240">
        <v>12</v>
      </c>
      <c r="ED21" s="240" t="s">
        <v>1025</v>
      </c>
      <c r="EE21" s="240">
        <v>2</v>
      </c>
      <c r="EF21" s="240">
        <v>3</v>
      </c>
      <c r="EG21" s="240">
        <v>4</v>
      </c>
      <c r="EH21" s="240">
        <v>5</v>
      </c>
      <c r="EI21" s="240">
        <v>6</v>
      </c>
      <c r="EJ21" s="240">
        <v>7</v>
      </c>
      <c r="EK21" s="240">
        <v>8</v>
      </c>
      <c r="EL21" s="240">
        <v>9</v>
      </c>
      <c r="EM21" s="240">
        <v>10</v>
      </c>
      <c r="EN21" s="240">
        <v>11</v>
      </c>
      <c r="EO21" s="240">
        <v>12</v>
      </c>
      <c r="EP21" s="240" t="s">
        <v>1026</v>
      </c>
      <c r="EQ21" s="240">
        <v>2</v>
      </c>
      <c r="ER21" s="240">
        <v>3</v>
      </c>
      <c r="ES21" s="240">
        <v>4</v>
      </c>
      <c r="ET21" s="240">
        <v>5</v>
      </c>
      <c r="EU21" s="240">
        <v>6</v>
      </c>
      <c r="EV21" s="240">
        <v>7</v>
      </c>
      <c r="EW21" s="240">
        <v>8</v>
      </c>
      <c r="EX21" s="240">
        <v>9</v>
      </c>
      <c r="EY21" s="240">
        <v>10</v>
      </c>
      <c r="EZ21" s="240">
        <v>11</v>
      </c>
      <c r="FA21" s="240">
        <v>12</v>
      </c>
    </row>
    <row r="22" spans="1:157" ht="13.5" customHeight="1" x14ac:dyDescent="0.2">
      <c r="A22" s="215" t="s">
        <v>1027</v>
      </c>
      <c r="B22" s="21">
        <v>1.18</v>
      </c>
      <c r="C22" s="21">
        <v>1.19</v>
      </c>
      <c r="D22" s="21">
        <v>1.1599999999999999</v>
      </c>
      <c r="E22" s="21">
        <v>0.88</v>
      </c>
      <c r="F22" s="21">
        <v>1.1599999999999999</v>
      </c>
      <c r="G22" s="21">
        <v>1.23</v>
      </c>
      <c r="H22" s="21">
        <v>1.26</v>
      </c>
      <c r="I22" s="21">
        <v>1.24</v>
      </c>
      <c r="J22" s="21">
        <v>1.24</v>
      </c>
      <c r="K22" s="21">
        <v>1.68</v>
      </c>
      <c r="L22" s="21">
        <v>1.68</v>
      </c>
      <c r="M22" s="21">
        <v>1.68</v>
      </c>
      <c r="N22" s="21">
        <v>1.1499999999999999</v>
      </c>
      <c r="O22" s="21">
        <v>1.1399999999999999</v>
      </c>
      <c r="P22" s="21">
        <v>1.1399999999999999</v>
      </c>
      <c r="Q22" s="21">
        <v>1.1499999999999999</v>
      </c>
      <c r="R22" s="21">
        <v>0.91</v>
      </c>
      <c r="S22" s="21">
        <v>1.23</v>
      </c>
      <c r="T22" s="21">
        <v>1.35</v>
      </c>
      <c r="U22" s="21">
        <v>1.37</v>
      </c>
      <c r="V22" s="21">
        <v>1.37</v>
      </c>
      <c r="W22" s="21">
        <v>1.83</v>
      </c>
      <c r="X22" s="21">
        <v>1.84</v>
      </c>
      <c r="Y22" s="21">
        <v>1.84</v>
      </c>
      <c r="Z22" s="21">
        <v>2.33</v>
      </c>
      <c r="AA22" s="21">
        <v>2.2999999999999998</v>
      </c>
      <c r="AB22" s="21">
        <v>2.31</v>
      </c>
      <c r="AC22" s="21">
        <v>2.38</v>
      </c>
      <c r="AD22" s="21">
        <v>2.52</v>
      </c>
      <c r="AE22" s="21">
        <v>2.15</v>
      </c>
      <c r="AF22" s="21">
        <v>2.0099999999999998</v>
      </c>
      <c r="AG22" s="21">
        <v>1.9</v>
      </c>
      <c r="AH22" s="21">
        <v>1.86</v>
      </c>
      <c r="AI22" s="21">
        <v>0.85</v>
      </c>
      <c r="AJ22" s="21">
        <v>0.83</v>
      </c>
      <c r="AK22" s="21">
        <v>0.84</v>
      </c>
      <c r="AL22" s="21">
        <v>0.56000000000000005</v>
      </c>
      <c r="AM22" s="21">
        <v>0.78</v>
      </c>
      <c r="AN22" s="21">
        <v>0.9</v>
      </c>
      <c r="AO22" s="21">
        <v>1.0900000000000001</v>
      </c>
      <c r="AP22" s="21">
        <v>1.0900000000000001</v>
      </c>
      <c r="AQ22" s="21">
        <v>1.18</v>
      </c>
      <c r="AR22" s="21">
        <v>1.32</v>
      </c>
      <c r="AS22" s="21">
        <v>1.72</v>
      </c>
      <c r="AT22" s="21">
        <v>1.81</v>
      </c>
      <c r="AU22" s="21">
        <v>2.11</v>
      </c>
      <c r="AV22" s="21">
        <v>2.13</v>
      </c>
      <c r="AW22" s="21">
        <v>2.15</v>
      </c>
      <c r="AX22" s="21">
        <v>4.3899999999999997</v>
      </c>
      <c r="AY22" s="21">
        <v>4.26</v>
      </c>
      <c r="AZ22" s="21">
        <v>4.1399999999999997</v>
      </c>
      <c r="BA22" s="21">
        <v>4.0199999999999996</v>
      </c>
      <c r="BB22" s="21">
        <v>3.92</v>
      </c>
      <c r="BC22" s="21">
        <v>3.82</v>
      </c>
      <c r="BD22" s="21">
        <v>4.04</v>
      </c>
      <c r="BE22" s="21">
        <v>3.89</v>
      </c>
      <c r="BF22" s="21">
        <v>4.03</v>
      </c>
      <c r="BG22" s="21">
        <v>4.28</v>
      </c>
      <c r="BH22" s="21">
        <v>4.28</v>
      </c>
      <c r="BI22" s="21">
        <v>4.32</v>
      </c>
      <c r="BJ22" s="21">
        <v>2.65</v>
      </c>
      <c r="BK22" s="21">
        <v>2.5099999999999998</v>
      </c>
      <c r="BL22" s="21">
        <v>2.5499999999999998</v>
      </c>
      <c r="BM22" s="21">
        <v>2.34</v>
      </c>
      <c r="BN22" s="21">
        <v>2.2999999999999998</v>
      </c>
      <c r="BO22" s="21">
        <v>2.2799999999999998</v>
      </c>
      <c r="BP22" s="21">
        <v>1.81</v>
      </c>
      <c r="BQ22" s="21">
        <v>1.68</v>
      </c>
      <c r="BR22" s="21">
        <v>1.5</v>
      </c>
      <c r="BS22" s="21">
        <v>1.08</v>
      </c>
      <c r="BT22" s="21">
        <v>1.07</v>
      </c>
      <c r="BU22" s="21">
        <v>0.99</v>
      </c>
      <c r="BV22" s="21">
        <v>0.96</v>
      </c>
      <c r="BW22" s="21">
        <v>1.04</v>
      </c>
      <c r="BX22" s="21">
        <v>1.02</v>
      </c>
      <c r="BY22" s="21">
        <v>1.27</v>
      </c>
      <c r="BZ22" s="21">
        <v>1.33</v>
      </c>
      <c r="CA22" s="21">
        <v>1.34</v>
      </c>
      <c r="CB22" s="21">
        <v>1.55</v>
      </c>
      <c r="CC22" s="21">
        <v>1.56</v>
      </c>
      <c r="CD22" s="21">
        <v>1.55</v>
      </c>
      <c r="CE22" s="21">
        <v>1.6</v>
      </c>
      <c r="CF22" s="21">
        <v>1.59</v>
      </c>
      <c r="CG22" s="21">
        <v>1.6</v>
      </c>
      <c r="CH22" s="21">
        <v>0.84</v>
      </c>
      <c r="CI22" s="21">
        <v>0.82</v>
      </c>
      <c r="CJ22" s="21">
        <v>0.8</v>
      </c>
      <c r="CK22" s="21">
        <v>0.68</v>
      </c>
      <c r="CL22" s="21">
        <v>0.61</v>
      </c>
      <c r="CM22" s="21">
        <v>0.84</v>
      </c>
      <c r="CN22" s="21">
        <v>0.79</v>
      </c>
      <c r="CO22" s="21">
        <v>0.81</v>
      </c>
      <c r="CP22" s="21">
        <v>0.84</v>
      </c>
      <c r="CQ22" s="21">
        <v>0.86</v>
      </c>
      <c r="CR22" s="21">
        <v>1.05</v>
      </c>
      <c r="CS22" s="21">
        <v>1.23</v>
      </c>
      <c r="CT22" s="21">
        <v>2.57</v>
      </c>
      <c r="CU22" s="21">
        <v>2.63</v>
      </c>
      <c r="CV22" s="21">
        <v>2.62</v>
      </c>
      <c r="CW22" s="21">
        <v>2.62</v>
      </c>
      <c r="CX22" s="21">
        <v>2.67</v>
      </c>
      <c r="CY22" s="21">
        <v>2.5</v>
      </c>
      <c r="CZ22" s="21">
        <v>2.4500000000000002</v>
      </c>
      <c r="DA22" s="21">
        <v>2.4300000000000002</v>
      </c>
      <c r="DB22" s="21">
        <v>2.41</v>
      </c>
      <c r="DC22" s="21">
        <v>2.4</v>
      </c>
      <c r="DD22" s="21">
        <v>2.23</v>
      </c>
      <c r="DE22" s="21">
        <v>2.2200000000000002</v>
      </c>
      <c r="DF22" s="21">
        <v>1.63</v>
      </c>
      <c r="DG22" s="21">
        <v>1.55</v>
      </c>
      <c r="DH22" s="21">
        <v>1.58</v>
      </c>
      <c r="DI22" s="21">
        <v>1.57</v>
      </c>
      <c r="DJ22" s="21">
        <v>1.35</v>
      </c>
      <c r="DK22" s="21">
        <v>1.3</v>
      </c>
      <c r="DL22" s="21">
        <v>1.21</v>
      </c>
      <c r="DM22" s="21">
        <v>1.24</v>
      </c>
      <c r="DN22" s="21">
        <v>1.26</v>
      </c>
      <c r="DO22" s="21">
        <v>1.25</v>
      </c>
      <c r="DP22" s="21">
        <v>1.24</v>
      </c>
      <c r="DQ22" s="21">
        <v>1.05</v>
      </c>
      <c r="DR22" s="21">
        <v>-0.56999999999999995</v>
      </c>
      <c r="DS22" s="21">
        <v>-0.56000000000000005</v>
      </c>
      <c r="DT22" s="21">
        <v>-0.56000000000000005</v>
      </c>
      <c r="DU22" s="21">
        <v>-0.57999999999999996</v>
      </c>
      <c r="DV22" s="21">
        <v>-0.42</v>
      </c>
      <c r="DW22" s="21">
        <v>-0.42</v>
      </c>
      <c r="DX22" s="21">
        <v>-0.27</v>
      </c>
      <c r="DY22" s="21">
        <v>-0.3</v>
      </c>
      <c r="DZ22" s="21">
        <v>-0.3</v>
      </c>
      <c r="EA22" s="21">
        <v>-0.28999999999999998</v>
      </c>
      <c r="EB22" s="21">
        <v>-0.28000000000000003</v>
      </c>
      <c r="EC22" s="21">
        <v>-0.22</v>
      </c>
      <c r="ED22" s="21">
        <v>0.08</v>
      </c>
      <c r="EE22" s="21">
        <v>0.24</v>
      </c>
      <c r="EF22" s="21">
        <v>0.24</v>
      </c>
      <c r="EG22" s="21">
        <v>0.26</v>
      </c>
      <c r="EH22" s="21">
        <v>0.26</v>
      </c>
      <c r="EI22" s="21">
        <v>0.26</v>
      </c>
      <c r="EJ22" s="21">
        <v>0.18</v>
      </c>
      <c r="EK22" s="21">
        <v>0.17</v>
      </c>
      <c r="EL22" s="21">
        <v>0.13</v>
      </c>
      <c r="EM22" s="21">
        <v>0.14000000000000001</v>
      </c>
      <c r="EN22" s="21">
        <v>0.13</v>
      </c>
      <c r="EO22" s="21">
        <v>0.04</v>
      </c>
      <c r="EP22" s="21">
        <v>0.04</v>
      </c>
      <c r="EQ22" s="21">
        <v>-0.11</v>
      </c>
      <c r="ER22" s="21">
        <v>0.05</v>
      </c>
      <c r="ES22" s="21">
        <v>7.0000000000000007E-2</v>
      </c>
      <c r="ET22" s="21">
        <v>0.05</v>
      </c>
      <c r="EU22" s="21">
        <v>0.05</v>
      </c>
      <c r="EV22" s="21">
        <v>0.05</v>
      </c>
      <c r="EW22" s="21">
        <v>0.05</v>
      </c>
      <c r="EX22" s="21">
        <v>7.0000000000000007E-2</v>
      </c>
      <c r="EY22" s="21">
        <v>7.0000000000000007E-2</v>
      </c>
      <c r="EZ22" s="21">
        <v>-0.08</v>
      </c>
      <c r="FA22" s="21">
        <v>-0.03</v>
      </c>
    </row>
    <row r="23" spans="1:157" ht="13.5" customHeight="1" x14ac:dyDescent="0.2">
      <c r="A23" s="215" t="s">
        <v>1248</v>
      </c>
      <c r="B23" s="21">
        <v>0.76</v>
      </c>
      <c r="C23" s="21">
        <v>0.76</v>
      </c>
      <c r="D23" s="21">
        <v>0.83</v>
      </c>
      <c r="E23" s="21">
        <v>0.85</v>
      </c>
      <c r="F23" s="21">
        <v>0.68</v>
      </c>
      <c r="G23" s="21">
        <v>0.5</v>
      </c>
      <c r="H23" s="21">
        <v>0.81</v>
      </c>
      <c r="I23" s="21">
        <v>0.9</v>
      </c>
      <c r="J23" s="21">
        <v>0.63</v>
      </c>
      <c r="K23" s="21">
        <v>0.43</v>
      </c>
      <c r="L23" s="21">
        <v>0.05</v>
      </c>
      <c r="M23" s="21">
        <v>0.16</v>
      </c>
      <c r="N23" s="21">
        <v>-0.09</v>
      </c>
      <c r="O23" s="21">
        <v>-0.03</v>
      </c>
      <c r="P23" s="21">
        <v>-7.0000000000000007E-2</v>
      </c>
      <c r="Q23" s="21">
        <v>-0.15</v>
      </c>
      <c r="R23" s="21">
        <v>0.03</v>
      </c>
      <c r="S23" s="21">
        <v>7.0000000000000007E-2</v>
      </c>
      <c r="T23" s="21">
        <v>-0.12</v>
      </c>
      <c r="U23" s="21">
        <v>-0.12</v>
      </c>
      <c r="V23" s="21">
        <v>-0.03</v>
      </c>
      <c r="W23" s="21">
        <v>0.05</v>
      </c>
      <c r="X23" s="21">
        <v>7.0000000000000007E-2</v>
      </c>
      <c r="Y23" s="21">
        <v>-0.15</v>
      </c>
      <c r="Z23" s="21">
        <v>-7.0000000000000007E-2</v>
      </c>
      <c r="AA23" s="21">
        <v>-0.1</v>
      </c>
      <c r="AB23" s="21">
        <v>-0.12</v>
      </c>
      <c r="AC23" s="21">
        <v>-0.05</v>
      </c>
      <c r="AD23" s="21">
        <v>-0.05</v>
      </c>
      <c r="AE23" s="21">
        <v>0.15</v>
      </c>
      <c r="AF23" s="21">
        <v>0.4</v>
      </c>
      <c r="AG23" s="21">
        <v>0.41</v>
      </c>
      <c r="AH23" s="21">
        <v>0.42</v>
      </c>
      <c r="AI23" s="21">
        <v>0.22</v>
      </c>
      <c r="AJ23" s="21">
        <v>0.2</v>
      </c>
      <c r="AK23" s="21">
        <v>0.32</v>
      </c>
      <c r="AL23" s="21">
        <v>0.45</v>
      </c>
      <c r="AM23" s="21">
        <v>0.49</v>
      </c>
      <c r="AN23" s="21">
        <v>0.54</v>
      </c>
      <c r="AO23" s="21">
        <v>0.78</v>
      </c>
      <c r="AP23" s="21">
        <v>0.63</v>
      </c>
      <c r="AQ23" s="21">
        <v>0.44</v>
      </c>
      <c r="AR23" s="21">
        <v>0.4</v>
      </c>
      <c r="AS23" s="21">
        <v>0.47</v>
      </c>
      <c r="AT23" s="21">
        <v>0.52</v>
      </c>
      <c r="AU23" s="21">
        <v>1.01</v>
      </c>
      <c r="AV23" s="21">
        <v>1.67</v>
      </c>
      <c r="AW23" s="21">
        <v>1.8</v>
      </c>
      <c r="AX23" s="21">
        <v>1.26</v>
      </c>
      <c r="AY23" s="21">
        <v>1.1499999999999999</v>
      </c>
      <c r="AZ23" s="21">
        <v>1.07</v>
      </c>
      <c r="BA23" s="21">
        <v>0.9</v>
      </c>
      <c r="BB23" s="21">
        <v>1.04</v>
      </c>
      <c r="BC23" s="21">
        <v>1.01</v>
      </c>
      <c r="BD23" s="21">
        <v>1</v>
      </c>
      <c r="BE23" s="21">
        <v>0.79</v>
      </c>
      <c r="BF23" s="21">
        <v>0.67</v>
      </c>
      <c r="BG23" s="21">
        <v>0.31</v>
      </c>
      <c r="BH23" s="21">
        <v>-0.5</v>
      </c>
      <c r="BI23" s="21">
        <v>-0.79</v>
      </c>
      <c r="BJ23" s="21">
        <v>-0.26</v>
      </c>
      <c r="BK23" s="21">
        <v>-0.23</v>
      </c>
      <c r="BL23" s="21">
        <v>-0.2</v>
      </c>
      <c r="BM23" s="21">
        <v>-0.38</v>
      </c>
      <c r="BN23" s="21">
        <v>-0.68</v>
      </c>
      <c r="BO23" s="21">
        <v>-0.8</v>
      </c>
      <c r="BP23" s="21">
        <v>-1.1299999999999999</v>
      </c>
      <c r="BQ23" s="21">
        <v>-1.04</v>
      </c>
      <c r="BR23" s="21">
        <v>-1</v>
      </c>
      <c r="BS23" s="21">
        <v>-1.06</v>
      </c>
      <c r="BT23" s="21">
        <v>-0.83</v>
      </c>
      <c r="BU23" s="21">
        <v>-0.59</v>
      </c>
      <c r="BV23" s="21">
        <v>-0.7</v>
      </c>
      <c r="BW23" s="21">
        <v>-0.57999999999999996</v>
      </c>
      <c r="BX23" s="21">
        <v>-0.41</v>
      </c>
      <c r="BY23" s="21">
        <v>-0.26</v>
      </c>
      <c r="BZ23" s="21">
        <v>-0.2</v>
      </c>
      <c r="CA23" s="21">
        <v>-0.04</v>
      </c>
      <c r="CB23" s="21">
        <v>0.37</v>
      </c>
      <c r="CC23" s="21">
        <v>0.42</v>
      </c>
      <c r="CD23" s="21">
        <v>0.49</v>
      </c>
      <c r="CE23" s="21">
        <v>0.47</v>
      </c>
      <c r="CF23" s="21">
        <v>0.66</v>
      </c>
      <c r="CG23" s="21">
        <v>0.73</v>
      </c>
      <c r="CH23" s="21">
        <v>0.69</v>
      </c>
      <c r="CI23" s="21">
        <v>0.69</v>
      </c>
      <c r="CJ23" s="21">
        <v>0.6</v>
      </c>
      <c r="CK23" s="21">
        <v>0.61</v>
      </c>
      <c r="CL23" s="21">
        <v>1.08</v>
      </c>
      <c r="CM23" s="21">
        <v>0.77</v>
      </c>
      <c r="CN23" s="21">
        <v>0.71</v>
      </c>
      <c r="CO23" s="21">
        <v>0.61</v>
      </c>
      <c r="CP23" s="21">
        <v>0.63</v>
      </c>
      <c r="CQ23" s="21">
        <v>0.86</v>
      </c>
      <c r="CR23" s="21">
        <v>0.86</v>
      </c>
      <c r="CS23" s="21">
        <v>0.88</v>
      </c>
      <c r="CT23" s="21">
        <v>0.5</v>
      </c>
      <c r="CU23" s="21">
        <v>0.49</v>
      </c>
      <c r="CV23" s="21">
        <v>0.79</v>
      </c>
      <c r="CW23" s="21">
        <v>0.45</v>
      </c>
      <c r="CX23" s="21">
        <v>0.25</v>
      </c>
      <c r="CY23" s="21">
        <v>0.74</v>
      </c>
      <c r="CZ23" s="21">
        <v>0.5</v>
      </c>
      <c r="DA23" s="21">
        <v>0.54</v>
      </c>
      <c r="DB23" s="21">
        <v>0.55000000000000004</v>
      </c>
      <c r="DC23" s="21">
        <v>0.54</v>
      </c>
      <c r="DD23" s="21">
        <v>0.35</v>
      </c>
      <c r="DE23" s="21">
        <v>0.25</v>
      </c>
      <c r="DF23" s="21">
        <v>0.84</v>
      </c>
      <c r="DG23" s="21">
        <v>0.73</v>
      </c>
      <c r="DH23" s="21">
        <v>0.56000000000000005</v>
      </c>
      <c r="DI23" s="21">
        <v>0.73</v>
      </c>
      <c r="DJ23" s="21">
        <v>0.72</v>
      </c>
      <c r="DK23" s="21">
        <v>0.98</v>
      </c>
      <c r="DL23" s="21">
        <v>0.86</v>
      </c>
      <c r="DM23" s="21">
        <v>0.83</v>
      </c>
      <c r="DN23" s="21">
        <v>0.67</v>
      </c>
      <c r="DO23" s="21">
        <v>0.48</v>
      </c>
      <c r="DP23" s="21">
        <v>0.55000000000000004</v>
      </c>
      <c r="DQ23" s="21">
        <v>0.72</v>
      </c>
      <c r="DR23" s="21">
        <v>0.71</v>
      </c>
      <c r="DS23" s="21">
        <v>0.75</v>
      </c>
      <c r="DT23" s="21">
        <v>0.67</v>
      </c>
      <c r="DU23" s="21">
        <v>0.6</v>
      </c>
      <c r="DV23" s="21">
        <v>0.46</v>
      </c>
      <c r="DW23" s="21">
        <v>-0.21</v>
      </c>
      <c r="DX23" s="21">
        <v>0.14000000000000001</v>
      </c>
      <c r="DY23" s="21">
        <v>0.24</v>
      </c>
      <c r="DZ23" s="21">
        <v>0.39</v>
      </c>
      <c r="EA23" s="21">
        <v>0.44</v>
      </c>
      <c r="EB23" s="21">
        <v>0.28000000000000003</v>
      </c>
      <c r="EC23" s="21">
        <v>-0.08</v>
      </c>
      <c r="ED23" s="21">
        <v>-0.28000000000000003</v>
      </c>
      <c r="EE23" s="21">
        <v>-0.28000000000000003</v>
      </c>
      <c r="EF23" s="21">
        <v>-0.36</v>
      </c>
      <c r="EG23" s="21">
        <v>-0.14000000000000001</v>
      </c>
      <c r="EH23" s="21">
        <v>-0.06</v>
      </c>
      <c r="EI23" s="21">
        <v>0.11</v>
      </c>
      <c r="EJ23" s="21">
        <v>-0.18</v>
      </c>
      <c r="EK23" s="21">
        <v>-0.22</v>
      </c>
      <c r="EL23" s="21">
        <v>-0.1</v>
      </c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</row>
    <row r="24" spans="1:157" ht="13.5" customHeight="1" x14ac:dyDescent="0.2">
      <c r="A24" s="215" t="s">
        <v>1249</v>
      </c>
      <c r="B24" s="21">
        <v>-0.13</v>
      </c>
      <c r="C24" s="21">
        <v>-0.17</v>
      </c>
      <c r="D24" s="21">
        <v>-0.13</v>
      </c>
      <c r="E24" s="21">
        <v>-0.11</v>
      </c>
      <c r="F24" s="21">
        <v>0.1</v>
      </c>
      <c r="G24" s="21">
        <v>0.11</v>
      </c>
      <c r="H24" s="21">
        <v>0.1</v>
      </c>
      <c r="I24" s="21">
        <v>7.0000000000000007E-2</v>
      </c>
      <c r="J24" s="21">
        <v>-0.04</v>
      </c>
      <c r="K24" s="21">
        <v>0.03</v>
      </c>
      <c r="L24" s="21">
        <v>0.03</v>
      </c>
      <c r="M24" s="21">
        <v>-0.1</v>
      </c>
      <c r="N24" s="21">
        <v>-0.21</v>
      </c>
      <c r="O24" s="21">
        <v>-0.23</v>
      </c>
      <c r="P24" s="21">
        <v>-0.28999999999999998</v>
      </c>
      <c r="Q24" s="21">
        <v>-0.04</v>
      </c>
      <c r="R24" s="21">
        <v>-0.15</v>
      </c>
      <c r="S24" s="21">
        <v>-0.02</v>
      </c>
      <c r="T24" s="21">
        <v>0.15</v>
      </c>
      <c r="U24" s="21">
        <v>0.17</v>
      </c>
      <c r="V24" s="21">
        <v>0.61</v>
      </c>
      <c r="W24" s="21">
        <v>0.51</v>
      </c>
      <c r="X24" s="21">
        <v>0.36</v>
      </c>
      <c r="Y24" s="21">
        <v>0.3</v>
      </c>
      <c r="Z24" s="21">
        <v>0.37</v>
      </c>
      <c r="AA24" s="21">
        <v>0.41</v>
      </c>
      <c r="AB24" s="21">
        <v>0.35</v>
      </c>
      <c r="AC24" s="21">
        <v>0.25</v>
      </c>
      <c r="AD24" s="21">
        <v>0.36</v>
      </c>
      <c r="AE24" s="21">
        <v>0.27</v>
      </c>
      <c r="AF24" s="21">
        <v>0.22</v>
      </c>
      <c r="AG24" s="21">
        <v>0.22</v>
      </c>
      <c r="AH24" s="21">
        <v>-0.24</v>
      </c>
      <c r="AI24" s="21">
        <v>-0.37</v>
      </c>
      <c r="AJ24" s="21">
        <v>-0.28999999999999998</v>
      </c>
      <c r="AK24" s="21">
        <v>-0.1</v>
      </c>
      <c r="AL24" s="21">
        <v>-0.11</v>
      </c>
      <c r="AM24" s="21">
        <v>-0.21</v>
      </c>
      <c r="AN24" s="21">
        <v>-0.08</v>
      </c>
      <c r="AO24" s="21">
        <v>-0.1</v>
      </c>
      <c r="AP24" s="21">
        <v>-0.08</v>
      </c>
      <c r="AQ24" s="21">
        <v>-0.01</v>
      </c>
      <c r="AR24" s="21">
        <v>-0.06</v>
      </c>
      <c r="AS24" s="21">
        <v>-0.08</v>
      </c>
      <c r="AT24" s="21">
        <v>-0.03</v>
      </c>
      <c r="AU24" s="21">
        <v>0.15</v>
      </c>
      <c r="AV24" s="21">
        <v>0.34</v>
      </c>
      <c r="AW24" s="21">
        <v>0.38</v>
      </c>
      <c r="AX24" s="21">
        <v>0.44</v>
      </c>
      <c r="AY24" s="21">
        <v>0.47</v>
      </c>
      <c r="AZ24" s="21">
        <v>0.38</v>
      </c>
      <c r="BA24" s="21">
        <v>0.26</v>
      </c>
      <c r="BB24" s="21">
        <v>0.26</v>
      </c>
      <c r="BC24" s="21">
        <v>0.28999999999999998</v>
      </c>
      <c r="BD24" s="21">
        <v>0.22</v>
      </c>
      <c r="BE24" s="21">
        <v>0.11</v>
      </c>
      <c r="BF24" s="21">
        <v>7.0000000000000007E-2</v>
      </c>
      <c r="BG24" s="21">
        <v>-0.23</v>
      </c>
      <c r="BH24" s="21">
        <v>-0.69</v>
      </c>
      <c r="BI24" s="21">
        <v>-1.04</v>
      </c>
      <c r="BJ24" s="21">
        <v>-1.1200000000000001</v>
      </c>
      <c r="BK24" s="21">
        <v>-0.92</v>
      </c>
      <c r="BL24" s="21">
        <v>-0.88</v>
      </c>
      <c r="BM24" s="21">
        <v>-0.78</v>
      </c>
      <c r="BN24" s="21">
        <v>-0.85</v>
      </c>
      <c r="BO24" s="21">
        <v>-0.76</v>
      </c>
      <c r="BP24" s="21">
        <v>-0.71</v>
      </c>
      <c r="BQ24" s="21">
        <v>-0.6</v>
      </c>
      <c r="BR24" s="21">
        <v>-0.57999999999999996</v>
      </c>
      <c r="BS24" s="21">
        <v>-0.35</v>
      </c>
      <c r="BT24" s="21">
        <v>0.09</v>
      </c>
      <c r="BU24" s="21">
        <v>0.32</v>
      </c>
      <c r="BV24" s="21">
        <v>0.35</v>
      </c>
      <c r="BW24" s="21">
        <v>0.13</v>
      </c>
      <c r="BX24" s="21">
        <v>0.15</v>
      </c>
      <c r="BY24" s="21">
        <v>0.16</v>
      </c>
      <c r="BZ24" s="21">
        <v>0.14000000000000001</v>
      </c>
      <c r="CA24" s="21">
        <v>-0.03</v>
      </c>
      <c r="CB24" s="21">
        <v>-0.06</v>
      </c>
      <c r="CC24" s="21">
        <v>-0.13</v>
      </c>
      <c r="CD24" s="21">
        <v>-0.11</v>
      </c>
      <c r="CE24" s="21">
        <v>-0.08</v>
      </c>
      <c r="CF24" s="21">
        <v>-0.16</v>
      </c>
      <c r="CG24" s="21">
        <v>0.04</v>
      </c>
      <c r="CH24" s="21">
        <v>0.13</v>
      </c>
      <c r="CI24" s="21">
        <v>0.19</v>
      </c>
      <c r="CJ24" s="21">
        <v>0.19</v>
      </c>
      <c r="CK24" s="21">
        <v>0.15</v>
      </c>
      <c r="CL24" s="21">
        <v>0.13</v>
      </c>
      <c r="CM24" s="21">
        <v>0.11</v>
      </c>
      <c r="CN24" s="21">
        <v>0.13</v>
      </c>
      <c r="CO24" s="21">
        <v>0.22</v>
      </c>
      <c r="CP24" s="21">
        <v>0.25</v>
      </c>
      <c r="CQ24" s="21">
        <v>0.3</v>
      </c>
      <c r="CR24" s="21">
        <v>0.33</v>
      </c>
      <c r="CS24" s="21">
        <v>0.2</v>
      </c>
      <c r="CT24" s="21">
        <v>0.25</v>
      </c>
      <c r="CU24" s="21">
        <v>0.27</v>
      </c>
      <c r="CV24" s="21">
        <v>0.26</v>
      </c>
      <c r="CW24" s="21">
        <v>0.26</v>
      </c>
      <c r="CX24" s="21">
        <v>0.2</v>
      </c>
      <c r="CY24" s="21">
        <v>0.13</v>
      </c>
      <c r="CZ24" s="21">
        <v>0.09</v>
      </c>
      <c r="DA24" s="21">
        <v>0.17</v>
      </c>
      <c r="DB24" s="21">
        <v>0.24</v>
      </c>
      <c r="DC24" s="21">
        <v>0.15</v>
      </c>
      <c r="DD24" s="21">
        <v>0.02</v>
      </c>
      <c r="DE24" s="21">
        <v>-0.06</v>
      </c>
      <c r="DF24" s="21">
        <v>-0.19</v>
      </c>
      <c r="DG24" s="21">
        <v>-0.14000000000000001</v>
      </c>
      <c r="DH24" s="21">
        <v>-0.16</v>
      </c>
      <c r="DI24" s="21">
        <v>-0.24</v>
      </c>
      <c r="DJ24" s="21">
        <v>-0.23</v>
      </c>
      <c r="DK24" s="21">
        <v>-0.12</v>
      </c>
      <c r="DL24" s="21">
        <v>-0.04</v>
      </c>
      <c r="DM24" s="21">
        <v>-0.13</v>
      </c>
      <c r="DN24" s="21">
        <v>-0.2</v>
      </c>
      <c r="DO24" s="21">
        <v>-0.21</v>
      </c>
      <c r="DP24" s="21">
        <v>-0.11</v>
      </c>
      <c r="DQ24" s="21">
        <v>0</v>
      </c>
      <c r="DR24" s="21">
        <v>0.08</v>
      </c>
      <c r="DS24" s="21">
        <v>0.01</v>
      </c>
      <c r="DT24" s="21">
        <v>-0.06</v>
      </c>
      <c r="DU24" s="21">
        <v>-0.01</v>
      </c>
      <c r="DV24" s="21">
        <v>0.05</v>
      </c>
      <c r="DW24" s="21">
        <v>0.05</v>
      </c>
      <c r="DX24" s="21">
        <v>0.05</v>
      </c>
      <c r="DY24" s="21">
        <v>0.05</v>
      </c>
      <c r="DZ24" s="21">
        <v>0.03</v>
      </c>
      <c r="EA24" s="21">
        <v>0.09</v>
      </c>
      <c r="EB24" s="21">
        <v>0.03</v>
      </c>
      <c r="EC24" s="21">
        <v>-0.13</v>
      </c>
      <c r="ED24" s="21">
        <v>-0.4</v>
      </c>
      <c r="EE24" s="21">
        <v>-0.51</v>
      </c>
      <c r="EF24" s="21">
        <v>-0.37</v>
      </c>
      <c r="EG24" s="21">
        <v>-0.33</v>
      </c>
      <c r="EH24" s="21">
        <v>-0.27</v>
      </c>
      <c r="EI24" s="21">
        <v>-0.25</v>
      </c>
      <c r="EJ24" s="21">
        <v>-0.28999999999999998</v>
      </c>
      <c r="EK24" s="21">
        <v>-0.33</v>
      </c>
      <c r="EL24" s="21">
        <v>-0.39</v>
      </c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</row>
    <row r="25" spans="1:157" ht="13.5" customHeight="1" x14ac:dyDescent="0.2">
      <c r="A25" s="215" t="s">
        <v>1094</v>
      </c>
      <c r="B25" s="21">
        <v>0.49</v>
      </c>
      <c r="C25" s="21">
        <v>0.52</v>
      </c>
      <c r="D25" s="21">
        <v>0.64</v>
      </c>
      <c r="E25" s="21">
        <v>0.68</v>
      </c>
      <c r="F25" s="21">
        <v>0.76</v>
      </c>
      <c r="G25" s="21">
        <v>1.06</v>
      </c>
      <c r="H25" s="21">
        <v>1.03</v>
      </c>
      <c r="I25" s="21">
        <v>1.2</v>
      </c>
      <c r="J25" s="21">
        <v>1.17</v>
      </c>
      <c r="K25" s="21">
        <v>1.36</v>
      </c>
      <c r="L25" s="21">
        <v>1.1399999999999999</v>
      </c>
      <c r="M25" s="21">
        <v>1.06</v>
      </c>
      <c r="N25" s="21">
        <v>0.85</v>
      </c>
      <c r="O25" s="21">
        <v>0.83</v>
      </c>
      <c r="P25" s="21">
        <v>0.72</v>
      </c>
      <c r="Q25" s="21">
        <v>0.64</v>
      </c>
      <c r="R25" s="21">
        <v>0.51</v>
      </c>
      <c r="S25" s="21">
        <v>0.52</v>
      </c>
      <c r="T25" s="21">
        <v>0.32</v>
      </c>
      <c r="U25" s="21">
        <v>0.28000000000000003</v>
      </c>
      <c r="V25" s="21">
        <v>0.25</v>
      </c>
      <c r="W25" s="21">
        <v>0.21</v>
      </c>
      <c r="X25" s="21">
        <v>0.13</v>
      </c>
      <c r="Y25" s="21">
        <v>0.21</v>
      </c>
      <c r="Z25" s="21">
        <v>0.26</v>
      </c>
      <c r="AA25" s="21">
        <v>0.19</v>
      </c>
      <c r="AB25" s="21">
        <v>0.26</v>
      </c>
      <c r="AC25" s="21">
        <v>0.22</v>
      </c>
      <c r="AD25" s="21">
        <v>0.27</v>
      </c>
      <c r="AE25" s="21">
        <v>0.23</v>
      </c>
      <c r="AF25" s="21">
        <v>0.28000000000000003</v>
      </c>
      <c r="AG25" s="21">
        <v>0.56000000000000005</v>
      </c>
      <c r="AH25" s="21">
        <v>0.66</v>
      </c>
      <c r="AI25" s="21">
        <v>0.6</v>
      </c>
      <c r="AJ25" s="21">
        <v>0.75</v>
      </c>
      <c r="AK25" s="21">
        <v>0.64</v>
      </c>
      <c r="AL25" s="21">
        <v>0.4</v>
      </c>
      <c r="AM25" s="21">
        <v>0.43</v>
      </c>
      <c r="AN25" s="21">
        <v>0.53</v>
      </c>
      <c r="AO25" s="21">
        <v>0.72</v>
      </c>
      <c r="AP25" s="21">
        <v>0.75</v>
      </c>
      <c r="AQ25" s="21">
        <v>0.89</v>
      </c>
      <c r="AR25" s="21">
        <v>0.64</v>
      </c>
      <c r="AS25" s="21">
        <v>0.3</v>
      </c>
      <c r="AT25" s="21">
        <v>0.51</v>
      </c>
      <c r="AU25" s="21">
        <v>0.73</v>
      </c>
      <c r="AV25" s="21">
        <v>0.86</v>
      </c>
      <c r="AW25" s="21">
        <v>1.06</v>
      </c>
      <c r="AX25" s="21">
        <v>1.41</v>
      </c>
      <c r="AY25" s="21">
        <v>1.62</v>
      </c>
      <c r="AZ25" s="21">
        <v>1.51</v>
      </c>
      <c r="BA25" s="21">
        <v>1.62</v>
      </c>
      <c r="BB25" s="21">
        <v>1.58</v>
      </c>
      <c r="BC25" s="21">
        <v>1.59</v>
      </c>
      <c r="BD25" s="21">
        <v>1.63</v>
      </c>
      <c r="BE25" s="21">
        <v>1.71</v>
      </c>
      <c r="BF25" s="21">
        <v>1.82</v>
      </c>
      <c r="BG25" s="21">
        <v>1.64</v>
      </c>
      <c r="BH25" s="21">
        <v>1.31</v>
      </c>
      <c r="BI25" s="21">
        <v>1.1100000000000001</v>
      </c>
      <c r="BJ25" s="21">
        <v>0.92</v>
      </c>
      <c r="BK25" s="21">
        <v>0.63</v>
      </c>
      <c r="BL25" s="21">
        <v>0.83</v>
      </c>
      <c r="BM25" s="21">
        <v>0.62</v>
      </c>
      <c r="BN25" s="21">
        <v>0.52</v>
      </c>
      <c r="BO25" s="21">
        <v>0.47</v>
      </c>
      <c r="BP25" s="21">
        <v>0.33</v>
      </c>
      <c r="BQ25" s="21">
        <v>0.16</v>
      </c>
      <c r="BR25" s="21">
        <v>0.09</v>
      </c>
      <c r="BS25" s="21">
        <v>0.14000000000000001</v>
      </c>
      <c r="BT25" s="21">
        <v>0.18</v>
      </c>
      <c r="BU25" s="21">
        <v>0.28000000000000003</v>
      </c>
      <c r="BV25" s="21">
        <v>0.09</v>
      </c>
      <c r="BW25" s="21">
        <v>0.01</v>
      </c>
      <c r="BX25" s="21">
        <v>-0.05</v>
      </c>
      <c r="BY25" s="21">
        <v>-0.06</v>
      </c>
      <c r="BZ25" s="21">
        <v>-0.06</v>
      </c>
      <c r="CA25" s="21">
        <v>-7.0000000000000007E-2</v>
      </c>
      <c r="CB25" s="21">
        <v>0.03</v>
      </c>
      <c r="CC25" s="21">
        <v>0.05</v>
      </c>
      <c r="CD25" s="21">
        <v>7.0000000000000007E-2</v>
      </c>
      <c r="CE25" s="21">
        <v>0.01</v>
      </c>
      <c r="CF25" s="21">
        <v>-0.09</v>
      </c>
      <c r="CG25" s="21">
        <v>-0.06</v>
      </c>
      <c r="CH25" s="21">
        <v>0.04</v>
      </c>
      <c r="CI25" s="21">
        <v>0.1</v>
      </c>
      <c r="CJ25" s="21">
        <v>0.11</v>
      </c>
      <c r="CK25" s="21">
        <v>0.16</v>
      </c>
      <c r="CL25" s="21">
        <v>0.18</v>
      </c>
      <c r="CM25" s="21">
        <v>0.08</v>
      </c>
      <c r="CN25" s="21">
        <v>7.0000000000000007E-2</v>
      </c>
      <c r="CO25" s="21">
        <v>0.06</v>
      </c>
      <c r="CP25" s="21">
        <v>0.09</v>
      </c>
      <c r="CQ25" s="21">
        <v>0.28000000000000003</v>
      </c>
      <c r="CR25" s="21">
        <v>0.27</v>
      </c>
      <c r="CS25" s="21">
        <v>0.1</v>
      </c>
      <c r="CT25" s="21">
        <v>0.19</v>
      </c>
      <c r="CU25" s="21">
        <v>0.31</v>
      </c>
      <c r="CV25" s="21">
        <v>0.13</v>
      </c>
      <c r="CW25" s="21">
        <v>0.16</v>
      </c>
      <c r="CX25" s="21">
        <v>0.08</v>
      </c>
      <c r="CY25" s="21">
        <v>0.13</v>
      </c>
      <c r="CZ25" s="21">
        <v>7.0000000000000007E-2</v>
      </c>
      <c r="DA25" s="21">
        <v>0.15</v>
      </c>
      <c r="DB25" s="21">
        <v>0.2</v>
      </c>
      <c r="DC25" s="21">
        <v>0.31</v>
      </c>
      <c r="DD25" s="21">
        <v>0.1</v>
      </c>
      <c r="DE25" s="21">
        <v>0</v>
      </c>
      <c r="DF25" s="21">
        <v>-0.38</v>
      </c>
      <c r="DG25" s="21">
        <v>-0.45</v>
      </c>
      <c r="DH25" s="21">
        <v>-0.28999999999999998</v>
      </c>
      <c r="DI25" s="21">
        <v>-0.36</v>
      </c>
      <c r="DJ25" s="21">
        <v>-0.54</v>
      </c>
      <c r="DK25" s="21">
        <v>-0.56000000000000005</v>
      </c>
      <c r="DL25" s="21">
        <v>-0.63</v>
      </c>
      <c r="DM25" s="21">
        <v>-0.64</v>
      </c>
      <c r="DN25" s="21">
        <v>-0.73</v>
      </c>
      <c r="DO25" s="21">
        <v>-0.62</v>
      </c>
      <c r="DP25" s="21">
        <v>-0.57999999999999996</v>
      </c>
      <c r="DQ25" s="21">
        <v>-0.37</v>
      </c>
      <c r="DR25" s="21">
        <v>-0.02</v>
      </c>
      <c r="DS25" s="21">
        <v>0</v>
      </c>
      <c r="DT25" s="21">
        <v>0.16</v>
      </c>
      <c r="DU25" s="21">
        <v>0.09</v>
      </c>
      <c r="DV25" s="21">
        <v>0.31</v>
      </c>
      <c r="DW25" s="21">
        <v>0.57999999999999996</v>
      </c>
      <c r="DX25" s="21">
        <v>0.57999999999999996</v>
      </c>
      <c r="DY25" s="21">
        <v>0.62</v>
      </c>
      <c r="DZ25" s="21">
        <v>0.57999999999999996</v>
      </c>
      <c r="EA25" s="21">
        <v>0.45</v>
      </c>
      <c r="EB25" s="21">
        <v>0.56999999999999995</v>
      </c>
      <c r="EC25" s="21">
        <v>0.54</v>
      </c>
      <c r="ED25" s="21">
        <v>0.7</v>
      </c>
      <c r="EE25" s="21">
        <v>0.64</v>
      </c>
      <c r="EF25" s="21">
        <v>0.69</v>
      </c>
      <c r="EG25" s="21">
        <v>0.71</v>
      </c>
      <c r="EH25" s="21">
        <v>0.76</v>
      </c>
      <c r="EI25" s="21">
        <v>0.68</v>
      </c>
      <c r="EJ25" s="21">
        <v>0.78</v>
      </c>
      <c r="EK25" s="21">
        <v>0.68</v>
      </c>
      <c r="EL25" s="21">
        <v>0.76</v>
      </c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</row>
    <row r="26" spans="1:157" ht="13.5" customHeight="1" x14ac:dyDescent="0.2">
      <c r="A26" s="215" t="s">
        <v>1028</v>
      </c>
      <c r="B26" s="21">
        <v>2.2999999999999998</v>
      </c>
      <c r="C26" s="21">
        <v>2.2999999999999998</v>
      </c>
      <c r="D26" s="21">
        <v>2.5</v>
      </c>
      <c r="E26" s="21">
        <v>2.2999999999999998</v>
      </c>
      <c r="F26" s="21">
        <v>2.7</v>
      </c>
      <c r="G26" s="21">
        <v>2.9</v>
      </c>
      <c r="H26" s="21">
        <v>3.2</v>
      </c>
      <c r="I26" s="21">
        <v>3.4</v>
      </c>
      <c r="J26" s="21">
        <v>3</v>
      </c>
      <c r="K26" s="21">
        <v>3.5</v>
      </c>
      <c r="L26" s="21">
        <v>2.9</v>
      </c>
      <c r="M26" s="21">
        <v>2.8</v>
      </c>
      <c r="N26" s="21">
        <v>1.7</v>
      </c>
      <c r="O26" s="21">
        <v>1.7</v>
      </c>
      <c r="P26" s="21">
        <v>1.5</v>
      </c>
      <c r="Q26" s="21">
        <v>1.6</v>
      </c>
      <c r="R26" s="21">
        <v>1.3</v>
      </c>
      <c r="S26" s="21">
        <v>1.8</v>
      </c>
      <c r="T26" s="21">
        <v>1.7</v>
      </c>
      <c r="U26" s="21">
        <v>1.7</v>
      </c>
      <c r="V26" s="21">
        <v>2.2000000000000002</v>
      </c>
      <c r="W26" s="21">
        <v>2.6</v>
      </c>
      <c r="X26" s="21">
        <v>2.4</v>
      </c>
      <c r="Y26" s="21">
        <v>2.2000000000000002</v>
      </c>
      <c r="Z26" s="21">
        <v>2.9</v>
      </c>
      <c r="AA26" s="21">
        <v>2.8</v>
      </c>
      <c r="AB26" s="21">
        <v>2.8</v>
      </c>
      <c r="AC26" s="21">
        <v>2.8</v>
      </c>
      <c r="AD26" s="21">
        <v>3.1</v>
      </c>
      <c r="AE26" s="21">
        <v>2.8</v>
      </c>
      <c r="AF26" s="21">
        <v>2.9</v>
      </c>
      <c r="AG26" s="21">
        <v>3.1</v>
      </c>
      <c r="AH26" s="21">
        <v>2.7</v>
      </c>
      <c r="AI26" s="21">
        <v>1.3</v>
      </c>
      <c r="AJ26" s="21">
        <v>1.5</v>
      </c>
      <c r="AK26" s="21">
        <v>1.7</v>
      </c>
      <c r="AL26" s="21">
        <v>1.3</v>
      </c>
      <c r="AM26" s="21">
        <v>1.5</v>
      </c>
      <c r="AN26" s="21">
        <v>1.9</v>
      </c>
      <c r="AO26" s="21">
        <v>2.5</v>
      </c>
      <c r="AP26" s="21">
        <v>2.4</v>
      </c>
      <c r="AQ26" s="21">
        <v>2.5</v>
      </c>
      <c r="AR26" s="21">
        <v>2.2999999999999998</v>
      </c>
      <c r="AS26" s="21">
        <v>2.4</v>
      </c>
      <c r="AT26" s="21">
        <v>2.8</v>
      </c>
      <c r="AU26" s="21">
        <v>4</v>
      </c>
      <c r="AV26" s="21">
        <v>5</v>
      </c>
      <c r="AW26" s="21">
        <v>5.4</v>
      </c>
      <c r="AX26" s="21">
        <v>7.5</v>
      </c>
      <c r="AY26" s="21">
        <v>7.5</v>
      </c>
      <c r="AZ26" s="21">
        <v>7.1</v>
      </c>
      <c r="BA26" s="21">
        <v>6.8</v>
      </c>
      <c r="BB26" s="21">
        <v>6.8</v>
      </c>
      <c r="BC26" s="21">
        <v>6.7</v>
      </c>
      <c r="BD26" s="21">
        <v>6.9</v>
      </c>
      <c r="BE26" s="21">
        <v>6.5</v>
      </c>
      <c r="BF26" s="21">
        <v>6.6</v>
      </c>
      <c r="BG26" s="21">
        <v>6</v>
      </c>
      <c r="BH26" s="21">
        <v>4.4000000000000004</v>
      </c>
      <c r="BI26" s="21">
        <v>3.6</v>
      </c>
      <c r="BJ26" s="21">
        <v>2.2000000000000002</v>
      </c>
      <c r="BK26" s="21">
        <v>2</v>
      </c>
      <c r="BL26" s="21">
        <v>2.2999999999999998</v>
      </c>
      <c r="BM26" s="21">
        <v>1.8</v>
      </c>
      <c r="BN26" s="21">
        <v>1.3</v>
      </c>
      <c r="BO26" s="21">
        <v>1.2</v>
      </c>
      <c r="BP26" s="21">
        <v>0.3</v>
      </c>
      <c r="BQ26" s="21">
        <v>0.2</v>
      </c>
      <c r="BR26" s="21">
        <v>0</v>
      </c>
      <c r="BS26" s="21">
        <v>-0.2</v>
      </c>
      <c r="BT26" s="21">
        <v>0.5</v>
      </c>
      <c r="BU26" s="21">
        <v>1</v>
      </c>
      <c r="BV26" s="21">
        <v>0.7</v>
      </c>
      <c r="BW26" s="21">
        <v>0.6</v>
      </c>
      <c r="BX26" s="21">
        <v>0.7</v>
      </c>
      <c r="BY26" s="21">
        <v>1.1000000000000001</v>
      </c>
      <c r="BZ26" s="21">
        <v>1.2</v>
      </c>
      <c r="CA26" s="21">
        <v>1.2</v>
      </c>
      <c r="CB26" s="21">
        <v>1.9</v>
      </c>
      <c r="CC26" s="21">
        <v>1.9</v>
      </c>
      <c r="CD26" s="21">
        <v>2</v>
      </c>
      <c r="CE26" s="21">
        <v>2</v>
      </c>
      <c r="CF26" s="21">
        <v>2</v>
      </c>
      <c r="CG26" s="21">
        <v>2.2999999999999998</v>
      </c>
      <c r="CH26" s="21">
        <v>1.7</v>
      </c>
      <c r="CI26" s="21">
        <v>1.8</v>
      </c>
      <c r="CJ26" s="21">
        <v>1.7</v>
      </c>
      <c r="CK26" s="21">
        <v>1.6</v>
      </c>
      <c r="CL26" s="21">
        <v>2</v>
      </c>
      <c r="CM26" s="21">
        <v>1.8</v>
      </c>
      <c r="CN26" s="21">
        <v>1.7</v>
      </c>
      <c r="CO26" s="21">
        <v>1.7</v>
      </c>
      <c r="CP26" s="21">
        <v>1.8</v>
      </c>
      <c r="CQ26" s="21">
        <v>2.2999999999999998</v>
      </c>
      <c r="CR26" s="21">
        <v>2.5</v>
      </c>
      <c r="CS26" s="21">
        <v>2.4</v>
      </c>
      <c r="CT26" s="21">
        <v>3.5</v>
      </c>
      <c r="CU26" s="21">
        <v>3.7</v>
      </c>
      <c r="CV26" s="21">
        <v>3.8</v>
      </c>
      <c r="CW26" s="21">
        <v>3.5</v>
      </c>
      <c r="CX26" s="21">
        <v>3.2</v>
      </c>
      <c r="CY26" s="21">
        <v>3.5</v>
      </c>
      <c r="CZ26" s="21">
        <v>3.1</v>
      </c>
      <c r="DA26" s="21">
        <v>3.3</v>
      </c>
      <c r="DB26" s="21">
        <v>3.4</v>
      </c>
      <c r="DC26" s="21">
        <v>3.4</v>
      </c>
      <c r="DD26" s="21">
        <v>2.7</v>
      </c>
      <c r="DE26" s="21">
        <v>2.4</v>
      </c>
      <c r="DF26" s="21">
        <v>1.9</v>
      </c>
      <c r="DG26" s="21">
        <v>1.7</v>
      </c>
      <c r="DH26" s="21">
        <v>1.7</v>
      </c>
      <c r="DI26" s="21">
        <v>1.7</v>
      </c>
      <c r="DJ26" s="21">
        <v>1.3</v>
      </c>
      <c r="DK26" s="21">
        <v>1.6</v>
      </c>
      <c r="DL26" s="21">
        <v>1.4</v>
      </c>
      <c r="DM26" s="21">
        <v>1.3</v>
      </c>
      <c r="DN26" s="21">
        <v>1</v>
      </c>
      <c r="DO26" s="21">
        <v>0.9</v>
      </c>
      <c r="DP26" s="21">
        <v>1.1000000000000001</v>
      </c>
      <c r="DQ26" s="21">
        <v>1.4</v>
      </c>
      <c r="DR26" s="21">
        <v>0.2</v>
      </c>
      <c r="DS26" s="21">
        <v>0.2</v>
      </c>
      <c r="DT26" s="21">
        <v>0.2</v>
      </c>
      <c r="DU26" s="21">
        <v>0.1</v>
      </c>
      <c r="DV26" s="21">
        <v>0.4</v>
      </c>
      <c r="DW26" s="21">
        <v>0</v>
      </c>
      <c r="DX26" s="21">
        <v>0.5</v>
      </c>
      <c r="DY26" s="21">
        <v>0.6</v>
      </c>
      <c r="DZ26" s="21">
        <v>0.7</v>
      </c>
      <c r="EA26" s="21">
        <v>0.7</v>
      </c>
      <c r="EB26" s="21">
        <v>0.6</v>
      </c>
      <c r="EC26" s="21">
        <v>0.1</v>
      </c>
      <c r="ED26" s="21">
        <v>0.1</v>
      </c>
      <c r="EE26" s="21">
        <v>0.1</v>
      </c>
      <c r="EF26" s="21">
        <v>0.2</v>
      </c>
      <c r="EG26" s="21">
        <v>0.5</v>
      </c>
      <c r="EH26" s="21">
        <v>0.7</v>
      </c>
      <c r="EI26" s="21">
        <v>0.8</v>
      </c>
      <c r="EJ26" s="21">
        <v>0.5</v>
      </c>
      <c r="EK26" s="21">
        <v>0.3</v>
      </c>
      <c r="EL26" s="21">
        <v>0.4</v>
      </c>
      <c r="EM26" s="21">
        <v>0.35</v>
      </c>
      <c r="EN26" s="21">
        <v>0.45</v>
      </c>
      <c r="EO26" s="21">
        <v>0.56000000000000005</v>
      </c>
      <c r="EP26" s="21">
        <v>0.7</v>
      </c>
      <c r="EQ26" s="21">
        <v>0.57999999999999996</v>
      </c>
      <c r="ER26" s="21">
        <v>0.79</v>
      </c>
      <c r="ES26" s="21">
        <v>0.85</v>
      </c>
      <c r="ET26" s="21">
        <v>0.77</v>
      </c>
      <c r="EU26" s="21">
        <v>0.83</v>
      </c>
      <c r="EV26" s="21">
        <v>1.06</v>
      </c>
      <c r="EW26" s="21">
        <v>1.28</v>
      </c>
      <c r="EX26" s="21">
        <v>1.3</v>
      </c>
      <c r="EY26" s="21">
        <v>1.47</v>
      </c>
      <c r="EZ26" s="21">
        <v>1.56</v>
      </c>
      <c r="FA26" s="21">
        <v>1.84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2">
    <tabColor theme="7" tint="0.39997558519241921"/>
  </sheetPr>
  <dimension ref="A1:FA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663</v>
      </c>
      <c r="H1" s="3" t="s">
        <v>92</v>
      </c>
    </row>
    <row r="2" spans="1:8" ht="13.5" customHeight="1" x14ac:dyDescent="0.2">
      <c r="A2" s="216" t="s">
        <v>664</v>
      </c>
    </row>
    <row r="3" spans="1:8" ht="13.5" customHeight="1" x14ac:dyDescent="0.2">
      <c r="A3" s="216" t="s">
        <v>223</v>
      </c>
    </row>
    <row r="18" spans="1:15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15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15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157" ht="13.5" customHeight="1" x14ac:dyDescent="0.2">
      <c r="A21" s="215"/>
      <c r="B21" s="240" t="s">
        <v>1161</v>
      </c>
      <c r="C21" s="240">
        <v>2</v>
      </c>
      <c r="D21" s="240">
        <v>3</v>
      </c>
      <c r="E21" s="240">
        <v>4</v>
      </c>
      <c r="F21" s="240">
        <v>5</v>
      </c>
      <c r="G21" s="240">
        <v>6</v>
      </c>
      <c r="H21" s="240">
        <v>7</v>
      </c>
      <c r="I21" s="240">
        <v>8</v>
      </c>
      <c r="J21" s="240">
        <v>9</v>
      </c>
      <c r="K21" s="240">
        <v>10</v>
      </c>
      <c r="L21" s="240">
        <v>11</v>
      </c>
      <c r="M21" s="240">
        <v>12</v>
      </c>
      <c r="N21" s="240" t="s">
        <v>1162</v>
      </c>
      <c r="O21" s="240">
        <v>2</v>
      </c>
      <c r="P21" s="240">
        <v>3</v>
      </c>
      <c r="Q21" s="240">
        <v>4</v>
      </c>
      <c r="R21" s="240">
        <v>5</v>
      </c>
      <c r="S21" s="240">
        <v>6</v>
      </c>
      <c r="T21" s="240">
        <v>7</v>
      </c>
      <c r="U21" s="240">
        <v>8</v>
      </c>
      <c r="V21" s="240">
        <v>9</v>
      </c>
      <c r="W21" s="240">
        <v>10</v>
      </c>
      <c r="X21" s="240">
        <v>11</v>
      </c>
      <c r="Y21" s="240">
        <v>12</v>
      </c>
      <c r="Z21" s="240" t="s">
        <v>1163</v>
      </c>
      <c r="AA21" s="240">
        <v>2</v>
      </c>
      <c r="AB21" s="240">
        <v>3</v>
      </c>
      <c r="AC21" s="240">
        <v>4</v>
      </c>
      <c r="AD21" s="240">
        <v>5</v>
      </c>
      <c r="AE21" s="240">
        <v>6</v>
      </c>
      <c r="AF21" s="240">
        <v>7</v>
      </c>
      <c r="AG21" s="240">
        <v>8</v>
      </c>
      <c r="AH21" s="240">
        <v>9</v>
      </c>
      <c r="AI21" s="240">
        <v>10</v>
      </c>
      <c r="AJ21" s="240">
        <v>11</v>
      </c>
      <c r="AK21" s="240">
        <v>12</v>
      </c>
      <c r="AL21" s="240" t="s">
        <v>1164</v>
      </c>
      <c r="AM21" s="240">
        <v>2</v>
      </c>
      <c r="AN21" s="240">
        <v>3</v>
      </c>
      <c r="AO21" s="240">
        <v>4</v>
      </c>
      <c r="AP21" s="240">
        <v>5</v>
      </c>
      <c r="AQ21" s="240">
        <v>6</v>
      </c>
      <c r="AR21" s="240">
        <v>7</v>
      </c>
      <c r="AS21" s="240">
        <v>8</v>
      </c>
      <c r="AT21" s="240">
        <v>9</v>
      </c>
      <c r="AU21" s="240">
        <v>10</v>
      </c>
      <c r="AV21" s="240">
        <v>11</v>
      </c>
      <c r="AW21" s="240">
        <v>12</v>
      </c>
      <c r="AX21" s="240" t="s">
        <v>1176</v>
      </c>
      <c r="AY21" s="240">
        <v>2</v>
      </c>
      <c r="AZ21" s="240">
        <v>3</v>
      </c>
      <c r="BA21" s="240">
        <v>4</v>
      </c>
      <c r="BB21" s="240">
        <v>5</v>
      </c>
      <c r="BC21" s="240">
        <v>6</v>
      </c>
      <c r="BD21" s="240">
        <v>7</v>
      </c>
      <c r="BE21" s="240">
        <v>8</v>
      </c>
      <c r="BF21" s="240">
        <v>9</v>
      </c>
      <c r="BG21" s="240">
        <v>10</v>
      </c>
      <c r="BH21" s="240">
        <v>11</v>
      </c>
      <c r="BI21" s="240">
        <v>12</v>
      </c>
      <c r="BJ21" s="240" t="s">
        <v>1177</v>
      </c>
      <c r="BK21" s="240">
        <v>2</v>
      </c>
      <c r="BL21" s="240">
        <v>3</v>
      </c>
      <c r="BM21" s="240">
        <v>4</v>
      </c>
      <c r="BN21" s="240">
        <v>5</v>
      </c>
      <c r="BO21" s="240">
        <v>6</v>
      </c>
      <c r="BP21" s="240">
        <v>7</v>
      </c>
      <c r="BQ21" s="240">
        <v>8</v>
      </c>
      <c r="BR21" s="240">
        <v>9</v>
      </c>
      <c r="BS21" s="240">
        <v>10</v>
      </c>
      <c r="BT21" s="240">
        <v>11</v>
      </c>
      <c r="BU21" s="240">
        <v>12</v>
      </c>
      <c r="BV21" s="240" t="s">
        <v>1178</v>
      </c>
      <c r="BW21" s="240">
        <v>2</v>
      </c>
      <c r="BX21" s="240">
        <v>3</v>
      </c>
      <c r="BY21" s="240">
        <v>4</v>
      </c>
      <c r="BZ21" s="240">
        <v>5</v>
      </c>
      <c r="CA21" s="240">
        <v>6</v>
      </c>
      <c r="CB21" s="240">
        <v>7</v>
      </c>
      <c r="CC21" s="240">
        <v>8</v>
      </c>
      <c r="CD21" s="240">
        <v>9</v>
      </c>
      <c r="CE21" s="240">
        <v>10</v>
      </c>
      <c r="CF21" s="240">
        <v>11</v>
      </c>
      <c r="CG21" s="240">
        <v>12</v>
      </c>
      <c r="CH21" s="240" t="s">
        <v>1179</v>
      </c>
      <c r="CI21" s="240">
        <v>2</v>
      </c>
      <c r="CJ21" s="240">
        <v>3</v>
      </c>
      <c r="CK21" s="240">
        <v>4</v>
      </c>
      <c r="CL21" s="240">
        <v>5</v>
      </c>
      <c r="CM21" s="240">
        <v>6</v>
      </c>
      <c r="CN21" s="240">
        <v>7</v>
      </c>
      <c r="CO21" s="240">
        <v>8</v>
      </c>
      <c r="CP21" s="240">
        <v>9</v>
      </c>
      <c r="CQ21" s="240">
        <v>10</v>
      </c>
      <c r="CR21" s="240">
        <v>11</v>
      </c>
      <c r="CS21" s="240">
        <v>12</v>
      </c>
      <c r="CT21" s="240" t="s">
        <v>1022</v>
      </c>
      <c r="CU21" s="240">
        <v>2</v>
      </c>
      <c r="CV21" s="240">
        <v>3</v>
      </c>
      <c r="CW21" s="240">
        <v>4</v>
      </c>
      <c r="CX21" s="240">
        <v>5</v>
      </c>
      <c r="CY21" s="240">
        <v>6</v>
      </c>
      <c r="CZ21" s="240">
        <v>7</v>
      </c>
      <c r="DA21" s="240">
        <v>8</v>
      </c>
      <c r="DB21" s="240">
        <v>9</v>
      </c>
      <c r="DC21" s="240">
        <v>10</v>
      </c>
      <c r="DD21" s="240">
        <v>11</v>
      </c>
      <c r="DE21" s="240">
        <v>12</v>
      </c>
      <c r="DF21" s="240" t="s">
        <v>1023</v>
      </c>
      <c r="DG21" s="240">
        <v>2</v>
      </c>
      <c r="DH21" s="240">
        <v>3</v>
      </c>
      <c r="DI21" s="240">
        <v>4</v>
      </c>
      <c r="DJ21" s="240">
        <v>5</v>
      </c>
      <c r="DK21" s="240">
        <v>6</v>
      </c>
      <c r="DL21" s="240">
        <v>7</v>
      </c>
      <c r="DM21" s="240">
        <v>8</v>
      </c>
      <c r="DN21" s="240">
        <v>9</v>
      </c>
      <c r="DO21" s="240">
        <v>10</v>
      </c>
      <c r="DP21" s="240">
        <v>11</v>
      </c>
      <c r="DQ21" s="240">
        <v>12</v>
      </c>
      <c r="DR21" s="240" t="s">
        <v>1024</v>
      </c>
      <c r="DS21" s="240">
        <v>2</v>
      </c>
      <c r="DT21" s="240">
        <v>3</v>
      </c>
      <c r="DU21" s="240">
        <v>4</v>
      </c>
      <c r="DV21" s="240">
        <v>5</v>
      </c>
      <c r="DW21" s="240">
        <v>6</v>
      </c>
      <c r="DX21" s="240">
        <v>7</v>
      </c>
      <c r="DY21" s="240">
        <v>8</v>
      </c>
      <c r="DZ21" s="240">
        <v>9</v>
      </c>
      <c r="EA21" s="240">
        <v>10</v>
      </c>
      <c r="EB21" s="240">
        <v>11</v>
      </c>
      <c r="EC21" s="240">
        <v>12</v>
      </c>
      <c r="ED21" s="240" t="s">
        <v>1025</v>
      </c>
      <c r="EE21" s="240">
        <v>2</v>
      </c>
      <c r="EF21" s="240">
        <v>3</v>
      </c>
      <c r="EG21" s="240">
        <v>4</v>
      </c>
      <c r="EH21" s="240">
        <v>5</v>
      </c>
      <c r="EI21" s="240">
        <v>6</v>
      </c>
      <c r="EJ21" s="240">
        <v>7</v>
      </c>
      <c r="EK21" s="240">
        <v>8</v>
      </c>
      <c r="EL21" s="240">
        <v>9</v>
      </c>
      <c r="EM21" s="240">
        <v>10</v>
      </c>
      <c r="EN21" s="240">
        <v>11</v>
      </c>
      <c r="EO21" s="240">
        <v>12</v>
      </c>
      <c r="EP21" s="240" t="s">
        <v>1026</v>
      </c>
      <c r="EQ21" s="240">
        <v>2</v>
      </c>
      <c r="ER21" s="240">
        <v>3</v>
      </c>
      <c r="ES21" s="240">
        <v>4</v>
      </c>
      <c r="ET21" s="240">
        <v>5</v>
      </c>
      <c r="EU21" s="240">
        <v>6</v>
      </c>
      <c r="EV21" s="240">
        <v>7</v>
      </c>
      <c r="EW21" s="240">
        <v>8</v>
      </c>
      <c r="EX21" s="240">
        <v>9</v>
      </c>
      <c r="EY21" s="240">
        <v>10</v>
      </c>
      <c r="EZ21" s="240">
        <v>11</v>
      </c>
      <c r="FA21" s="240">
        <v>12</v>
      </c>
    </row>
    <row r="22" spans="1:157" ht="13.5" customHeight="1" x14ac:dyDescent="0.2">
      <c r="A22" s="215" t="s">
        <v>1030</v>
      </c>
      <c r="B22" s="21">
        <v>1.18</v>
      </c>
      <c r="C22" s="21">
        <v>1.19</v>
      </c>
      <c r="D22" s="21">
        <v>1.1599999999999999</v>
      </c>
      <c r="E22" s="21">
        <v>0.88</v>
      </c>
      <c r="F22" s="21">
        <v>1.1599999999999999</v>
      </c>
      <c r="G22" s="21">
        <v>1.23</v>
      </c>
      <c r="H22" s="21">
        <v>1.26</v>
      </c>
      <c r="I22" s="21">
        <v>1.24</v>
      </c>
      <c r="J22" s="21">
        <v>1.24</v>
      </c>
      <c r="K22" s="21">
        <v>1.68</v>
      </c>
      <c r="L22" s="21">
        <v>1.68</v>
      </c>
      <c r="M22" s="21">
        <v>1.68</v>
      </c>
      <c r="N22" s="21">
        <v>1.1499999999999999</v>
      </c>
      <c r="O22" s="21">
        <v>1.1399999999999999</v>
      </c>
      <c r="P22" s="21">
        <v>1.1399999999999999</v>
      </c>
      <c r="Q22" s="21">
        <v>1.1499999999999999</v>
      </c>
      <c r="R22" s="21">
        <v>0.91</v>
      </c>
      <c r="S22" s="21">
        <v>1.23</v>
      </c>
      <c r="T22" s="21">
        <v>1.35</v>
      </c>
      <c r="U22" s="21">
        <v>1.37</v>
      </c>
      <c r="V22" s="21">
        <v>1.37</v>
      </c>
      <c r="W22" s="21">
        <v>1.83</v>
      </c>
      <c r="X22" s="21">
        <v>1.84</v>
      </c>
      <c r="Y22" s="21">
        <v>1.84</v>
      </c>
      <c r="Z22" s="21">
        <v>2.33</v>
      </c>
      <c r="AA22" s="21">
        <v>2.2999999999999998</v>
      </c>
      <c r="AB22" s="21">
        <v>2.31</v>
      </c>
      <c r="AC22" s="21">
        <v>2.38</v>
      </c>
      <c r="AD22" s="21">
        <v>2.52</v>
      </c>
      <c r="AE22" s="21">
        <v>2.15</v>
      </c>
      <c r="AF22" s="21">
        <v>2.0099999999999998</v>
      </c>
      <c r="AG22" s="21">
        <v>1.9</v>
      </c>
      <c r="AH22" s="21">
        <v>1.86</v>
      </c>
      <c r="AI22" s="21">
        <v>0.85</v>
      </c>
      <c r="AJ22" s="21">
        <v>0.83</v>
      </c>
      <c r="AK22" s="21">
        <v>0.84</v>
      </c>
      <c r="AL22" s="21">
        <v>0.56000000000000005</v>
      </c>
      <c r="AM22" s="21">
        <v>0.78</v>
      </c>
      <c r="AN22" s="21">
        <v>0.9</v>
      </c>
      <c r="AO22" s="21">
        <v>1.0900000000000001</v>
      </c>
      <c r="AP22" s="21">
        <v>1.0900000000000001</v>
      </c>
      <c r="AQ22" s="21">
        <v>1.18</v>
      </c>
      <c r="AR22" s="21">
        <v>1.32</v>
      </c>
      <c r="AS22" s="21">
        <v>1.72</v>
      </c>
      <c r="AT22" s="21">
        <v>1.81</v>
      </c>
      <c r="AU22" s="21">
        <v>2.11</v>
      </c>
      <c r="AV22" s="21">
        <v>2.13</v>
      </c>
      <c r="AW22" s="21">
        <v>2.15</v>
      </c>
      <c r="AX22" s="21">
        <v>4.3899999999999997</v>
      </c>
      <c r="AY22" s="21">
        <v>4.26</v>
      </c>
      <c r="AZ22" s="21">
        <v>4.1399999999999997</v>
      </c>
      <c r="BA22" s="21">
        <v>4.0199999999999996</v>
      </c>
      <c r="BB22" s="21">
        <v>3.92</v>
      </c>
      <c r="BC22" s="21">
        <v>3.82</v>
      </c>
      <c r="BD22" s="21">
        <v>4.04</v>
      </c>
      <c r="BE22" s="21">
        <v>3.89</v>
      </c>
      <c r="BF22" s="21">
        <v>4.03</v>
      </c>
      <c r="BG22" s="21">
        <v>4.28</v>
      </c>
      <c r="BH22" s="21">
        <v>4.28</v>
      </c>
      <c r="BI22" s="21">
        <v>4.32</v>
      </c>
      <c r="BJ22" s="21">
        <v>2.65</v>
      </c>
      <c r="BK22" s="21">
        <v>2.5099999999999998</v>
      </c>
      <c r="BL22" s="21">
        <v>2.5499999999999998</v>
      </c>
      <c r="BM22" s="21">
        <v>2.34</v>
      </c>
      <c r="BN22" s="21">
        <v>2.2999999999999998</v>
      </c>
      <c r="BO22" s="21">
        <v>2.2799999999999998</v>
      </c>
      <c r="BP22" s="21">
        <v>1.81</v>
      </c>
      <c r="BQ22" s="21">
        <v>1.68</v>
      </c>
      <c r="BR22" s="21">
        <v>1.5</v>
      </c>
      <c r="BS22" s="21">
        <v>1.08</v>
      </c>
      <c r="BT22" s="21">
        <v>1.07</v>
      </c>
      <c r="BU22" s="21">
        <v>0.99</v>
      </c>
      <c r="BV22" s="21">
        <v>0.96</v>
      </c>
      <c r="BW22" s="21">
        <v>1.04</v>
      </c>
      <c r="BX22" s="21">
        <v>1.02</v>
      </c>
      <c r="BY22" s="21">
        <v>1.27</v>
      </c>
      <c r="BZ22" s="21">
        <v>1.33</v>
      </c>
      <c r="CA22" s="21">
        <v>1.34</v>
      </c>
      <c r="CB22" s="21">
        <v>1.55</v>
      </c>
      <c r="CC22" s="21">
        <v>1.56</v>
      </c>
      <c r="CD22" s="21">
        <v>1.55</v>
      </c>
      <c r="CE22" s="21">
        <v>1.6</v>
      </c>
      <c r="CF22" s="21">
        <v>1.59</v>
      </c>
      <c r="CG22" s="21">
        <v>1.6</v>
      </c>
      <c r="CH22" s="21">
        <v>0.84</v>
      </c>
      <c r="CI22" s="21">
        <v>0.82</v>
      </c>
      <c r="CJ22" s="21">
        <v>0.8</v>
      </c>
      <c r="CK22" s="21">
        <v>0.68</v>
      </c>
      <c r="CL22" s="21">
        <v>0.61</v>
      </c>
      <c r="CM22" s="21">
        <v>0.84</v>
      </c>
      <c r="CN22" s="21">
        <v>0.79</v>
      </c>
      <c r="CO22" s="21">
        <v>0.81</v>
      </c>
      <c r="CP22" s="21">
        <v>0.84</v>
      </c>
      <c r="CQ22" s="21">
        <v>0.86</v>
      </c>
      <c r="CR22" s="21">
        <v>1.05</v>
      </c>
      <c r="CS22" s="21">
        <v>1.23</v>
      </c>
      <c r="CT22" s="21">
        <v>2.57</v>
      </c>
      <c r="CU22" s="21">
        <v>2.63</v>
      </c>
      <c r="CV22" s="21">
        <v>2.62</v>
      </c>
      <c r="CW22" s="21">
        <v>2.62</v>
      </c>
      <c r="CX22" s="21">
        <v>2.67</v>
      </c>
      <c r="CY22" s="21">
        <v>2.5</v>
      </c>
      <c r="CZ22" s="21">
        <v>2.4500000000000002</v>
      </c>
      <c r="DA22" s="21">
        <v>2.4300000000000002</v>
      </c>
      <c r="DB22" s="21">
        <v>2.41</v>
      </c>
      <c r="DC22" s="21">
        <v>2.4</v>
      </c>
      <c r="DD22" s="21">
        <v>2.23</v>
      </c>
      <c r="DE22" s="21">
        <v>2.2200000000000002</v>
      </c>
      <c r="DF22" s="21">
        <v>1.63</v>
      </c>
      <c r="DG22" s="21">
        <v>1.55</v>
      </c>
      <c r="DH22" s="21">
        <v>1.58</v>
      </c>
      <c r="DI22" s="21">
        <v>1.57</v>
      </c>
      <c r="DJ22" s="21">
        <v>1.35</v>
      </c>
      <c r="DK22" s="21">
        <v>1.3</v>
      </c>
      <c r="DL22" s="21">
        <v>1.21</v>
      </c>
      <c r="DM22" s="21">
        <v>1.24</v>
      </c>
      <c r="DN22" s="21">
        <v>1.26</v>
      </c>
      <c r="DO22" s="21">
        <v>1.25</v>
      </c>
      <c r="DP22" s="21">
        <v>1.24</v>
      </c>
      <c r="DQ22" s="21">
        <v>1.05</v>
      </c>
      <c r="DR22" s="21">
        <v>-0.56999999999999995</v>
      </c>
      <c r="DS22" s="21">
        <v>-0.56000000000000005</v>
      </c>
      <c r="DT22" s="21">
        <v>-0.56000000000000005</v>
      </c>
      <c r="DU22" s="21">
        <v>-0.57999999999999996</v>
      </c>
      <c r="DV22" s="21">
        <v>-0.42</v>
      </c>
      <c r="DW22" s="21">
        <v>-0.42</v>
      </c>
      <c r="DX22" s="21">
        <v>-0.27</v>
      </c>
      <c r="DY22" s="21">
        <v>-0.3</v>
      </c>
      <c r="DZ22" s="21">
        <v>-0.3</v>
      </c>
      <c r="EA22" s="21">
        <v>-0.28999999999999998</v>
      </c>
      <c r="EB22" s="21">
        <v>-0.28000000000000003</v>
      </c>
      <c r="EC22" s="21">
        <v>-0.22</v>
      </c>
      <c r="ED22" s="21">
        <v>0.08</v>
      </c>
      <c r="EE22" s="21">
        <v>0.24</v>
      </c>
      <c r="EF22" s="21">
        <v>0.24</v>
      </c>
      <c r="EG22" s="21">
        <v>0.26</v>
      </c>
      <c r="EH22" s="21">
        <v>0.26</v>
      </c>
      <c r="EI22" s="21">
        <v>0.26</v>
      </c>
      <c r="EJ22" s="21">
        <v>0.18</v>
      </c>
      <c r="EK22" s="21">
        <v>0.17</v>
      </c>
      <c r="EL22" s="21">
        <v>0.13</v>
      </c>
      <c r="EM22" s="21">
        <v>0.14000000000000001</v>
      </c>
      <c r="EN22" s="21">
        <v>0.13</v>
      </c>
      <c r="EO22" s="21">
        <v>0.04</v>
      </c>
      <c r="EP22" s="21">
        <v>0.04</v>
      </c>
      <c r="EQ22" s="21">
        <v>-0.11</v>
      </c>
      <c r="ER22" s="21">
        <v>0.05</v>
      </c>
      <c r="ES22" s="21">
        <v>7.0000000000000007E-2</v>
      </c>
      <c r="ET22" s="21">
        <v>0.05</v>
      </c>
      <c r="EU22" s="21">
        <v>0.05</v>
      </c>
      <c r="EV22" s="21">
        <v>0.05</v>
      </c>
      <c r="EW22" s="21">
        <v>0.05</v>
      </c>
      <c r="EX22" s="21">
        <v>7.0000000000000007E-2</v>
      </c>
      <c r="EY22" s="21">
        <v>7.0000000000000007E-2</v>
      </c>
      <c r="EZ22" s="21">
        <v>-0.08</v>
      </c>
      <c r="FA22" s="21">
        <v>-0.03</v>
      </c>
    </row>
    <row r="23" spans="1:157" ht="13.5" customHeight="1" x14ac:dyDescent="0.2">
      <c r="A23" s="215" t="s">
        <v>1250</v>
      </c>
      <c r="B23" s="21">
        <v>0.76</v>
      </c>
      <c r="C23" s="21">
        <v>0.76</v>
      </c>
      <c r="D23" s="21">
        <v>0.83</v>
      </c>
      <c r="E23" s="21">
        <v>0.85</v>
      </c>
      <c r="F23" s="21">
        <v>0.68</v>
      </c>
      <c r="G23" s="21">
        <v>0.5</v>
      </c>
      <c r="H23" s="21">
        <v>0.81</v>
      </c>
      <c r="I23" s="21">
        <v>0.9</v>
      </c>
      <c r="J23" s="21">
        <v>0.63</v>
      </c>
      <c r="K23" s="21">
        <v>0.43</v>
      </c>
      <c r="L23" s="21">
        <v>0.05</v>
      </c>
      <c r="M23" s="21">
        <v>0.16</v>
      </c>
      <c r="N23" s="21">
        <v>-0.09</v>
      </c>
      <c r="O23" s="21">
        <v>-0.03</v>
      </c>
      <c r="P23" s="21">
        <v>-7.0000000000000007E-2</v>
      </c>
      <c r="Q23" s="21">
        <v>-0.15</v>
      </c>
      <c r="R23" s="21">
        <v>0.03</v>
      </c>
      <c r="S23" s="21">
        <v>7.0000000000000007E-2</v>
      </c>
      <c r="T23" s="21">
        <v>-0.12</v>
      </c>
      <c r="U23" s="21">
        <v>-0.12</v>
      </c>
      <c r="V23" s="21">
        <v>-0.03</v>
      </c>
      <c r="W23" s="21">
        <v>0.05</v>
      </c>
      <c r="X23" s="21">
        <v>7.0000000000000007E-2</v>
      </c>
      <c r="Y23" s="21">
        <v>-0.15</v>
      </c>
      <c r="Z23" s="21">
        <v>-7.0000000000000007E-2</v>
      </c>
      <c r="AA23" s="21">
        <v>-0.1</v>
      </c>
      <c r="AB23" s="21">
        <v>-0.12</v>
      </c>
      <c r="AC23" s="21">
        <v>-0.05</v>
      </c>
      <c r="AD23" s="21">
        <v>-0.05</v>
      </c>
      <c r="AE23" s="21">
        <v>0.15</v>
      </c>
      <c r="AF23" s="21">
        <v>0.4</v>
      </c>
      <c r="AG23" s="21">
        <v>0.41</v>
      </c>
      <c r="AH23" s="21">
        <v>0.42</v>
      </c>
      <c r="AI23" s="21">
        <v>0.22</v>
      </c>
      <c r="AJ23" s="21">
        <v>0.2</v>
      </c>
      <c r="AK23" s="21">
        <v>0.32</v>
      </c>
      <c r="AL23" s="21">
        <v>0.45</v>
      </c>
      <c r="AM23" s="21">
        <v>0.49</v>
      </c>
      <c r="AN23" s="21">
        <v>0.54</v>
      </c>
      <c r="AO23" s="21">
        <v>0.78</v>
      </c>
      <c r="AP23" s="21">
        <v>0.63</v>
      </c>
      <c r="AQ23" s="21">
        <v>0.44</v>
      </c>
      <c r="AR23" s="21">
        <v>0.4</v>
      </c>
      <c r="AS23" s="21">
        <v>0.47</v>
      </c>
      <c r="AT23" s="21">
        <v>0.52</v>
      </c>
      <c r="AU23" s="21">
        <v>1.01</v>
      </c>
      <c r="AV23" s="21">
        <v>1.67</v>
      </c>
      <c r="AW23" s="21">
        <v>1.8</v>
      </c>
      <c r="AX23" s="21">
        <v>1.26</v>
      </c>
      <c r="AY23" s="21">
        <v>1.1499999999999999</v>
      </c>
      <c r="AZ23" s="21">
        <v>1.07</v>
      </c>
      <c r="BA23" s="21">
        <v>0.9</v>
      </c>
      <c r="BB23" s="21">
        <v>1.04</v>
      </c>
      <c r="BC23" s="21">
        <v>1.01</v>
      </c>
      <c r="BD23" s="21">
        <v>1</v>
      </c>
      <c r="BE23" s="21">
        <v>0.79</v>
      </c>
      <c r="BF23" s="21">
        <v>0.67</v>
      </c>
      <c r="BG23" s="21">
        <v>0.31</v>
      </c>
      <c r="BH23" s="21">
        <v>-0.5</v>
      </c>
      <c r="BI23" s="21">
        <v>-0.79</v>
      </c>
      <c r="BJ23" s="21">
        <v>-0.26</v>
      </c>
      <c r="BK23" s="21">
        <v>-0.23</v>
      </c>
      <c r="BL23" s="21">
        <v>-0.2</v>
      </c>
      <c r="BM23" s="21">
        <v>-0.38</v>
      </c>
      <c r="BN23" s="21">
        <v>-0.68</v>
      </c>
      <c r="BO23" s="21">
        <v>-0.8</v>
      </c>
      <c r="BP23" s="21">
        <v>-1.1299999999999999</v>
      </c>
      <c r="BQ23" s="21">
        <v>-1.04</v>
      </c>
      <c r="BR23" s="21">
        <v>-1</v>
      </c>
      <c r="BS23" s="21">
        <v>-1.06</v>
      </c>
      <c r="BT23" s="21">
        <v>-0.83</v>
      </c>
      <c r="BU23" s="21">
        <v>-0.59</v>
      </c>
      <c r="BV23" s="21">
        <v>-0.7</v>
      </c>
      <c r="BW23" s="21">
        <v>-0.57999999999999996</v>
      </c>
      <c r="BX23" s="21">
        <v>-0.41</v>
      </c>
      <c r="BY23" s="21">
        <v>-0.26</v>
      </c>
      <c r="BZ23" s="21">
        <v>-0.2</v>
      </c>
      <c r="CA23" s="21">
        <v>-0.04</v>
      </c>
      <c r="CB23" s="21">
        <v>0.37</v>
      </c>
      <c r="CC23" s="21">
        <v>0.42</v>
      </c>
      <c r="CD23" s="21">
        <v>0.49</v>
      </c>
      <c r="CE23" s="21">
        <v>0.47</v>
      </c>
      <c r="CF23" s="21">
        <v>0.66</v>
      </c>
      <c r="CG23" s="21">
        <v>0.73</v>
      </c>
      <c r="CH23" s="21">
        <v>0.69</v>
      </c>
      <c r="CI23" s="21">
        <v>0.69</v>
      </c>
      <c r="CJ23" s="21">
        <v>0.6</v>
      </c>
      <c r="CK23" s="21">
        <v>0.61</v>
      </c>
      <c r="CL23" s="21">
        <v>1.08</v>
      </c>
      <c r="CM23" s="21">
        <v>0.77</v>
      </c>
      <c r="CN23" s="21">
        <v>0.71</v>
      </c>
      <c r="CO23" s="21">
        <v>0.61</v>
      </c>
      <c r="CP23" s="21">
        <v>0.63</v>
      </c>
      <c r="CQ23" s="21">
        <v>0.86</v>
      </c>
      <c r="CR23" s="21">
        <v>0.86</v>
      </c>
      <c r="CS23" s="21">
        <v>0.88</v>
      </c>
      <c r="CT23" s="21">
        <v>0.5</v>
      </c>
      <c r="CU23" s="21">
        <v>0.49</v>
      </c>
      <c r="CV23" s="21">
        <v>0.79</v>
      </c>
      <c r="CW23" s="21">
        <v>0.45</v>
      </c>
      <c r="CX23" s="21">
        <v>0.25</v>
      </c>
      <c r="CY23" s="21">
        <v>0.74</v>
      </c>
      <c r="CZ23" s="21">
        <v>0.5</v>
      </c>
      <c r="DA23" s="21">
        <v>0.54</v>
      </c>
      <c r="DB23" s="21">
        <v>0.55000000000000004</v>
      </c>
      <c r="DC23" s="21">
        <v>0.54</v>
      </c>
      <c r="DD23" s="21">
        <v>0.35</v>
      </c>
      <c r="DE23" s="21">
        <v>0.25</v>
      </c>
      <c r="DF23" s="21">
        <v>0.84</v>
      </c>
      <c r="DG23" s="21">
        <v>0.73</v>
      </c>
      <c r="DH23" s="21">
        <v>0.56000000000000005</v>
      </c>
      <c r="DI23" s="21">
        <v>0.73</v>
      </c>
      <c r="DJ23" s="21">
        <v>0.72</v>
      </c>
      <c r="DK23" s="21">
        <v>0.98</v>
      </c>
      <c r="DL23" s="21">
        <v>0.86</v>
      </c>
      <c r="DM23" s="21">
        <v>0.83</v>
      </c>
      <c r="DN23" s="21">
        <v>0.67</v>
      </c>
      <c r="DO23" s="21">
        <v>0.48</v>
      </c>
      <c r="DP23" s="21">
        <v>0.55000000000000004</v>
      </c>
      <c r="DQ23" s="21">
        <v>0.72</v>
      </c>
      <c r="DR23" s="21">
        <v>0.71</v>
      </c>
      <c r="DS23" s="21">
        <v>0.75</v>
      </c>
      <c r="DT23" s="21">
        <v>0.67</v>
      </c>
      <c r="DU23" s="21">
        <v>0.6</v>
      </c>
      <c r="DV23" s="21">
        <v>0.46</v>
      </c>
      <c r="DW23" s="21">
        <v>-0.21</v>
      </c>
      <c r="DX23" s="21">
        <v>0.14000000000000001</v>
      </c>
      <c r="DY23" s="21">
        <v>0.24</v>
      </c>
      <c r="DZ23" s="21">
        <v>0.39</v>
      </c>
      <c r="EA23" s="21">
        <v>0.44</v>
      </c>
      <c r="EB23" s="21">
        <v>0.28000000000000003</v>
      </c>
      <c r="EC23" s="21">
        <v>-0.08</v>
      </c>
      <c r="ED23" s="21">
        <v>-0.28000000000000003</v>
      </c>
      <c r="EE23" s="21">
        <v>-0.28000000000000003</v>
      </c>
      <c r="EF23" s="21">
        <v>-0.36</v>
      </c>
      <c r="EG23" s="21">
        <v>-0.14000000000000001</v>
      </c>
      <c r="EH23" s="21">
        <v>-0.06</v>
      </c>
      <c r="EI23" s="21">
        <v>0.11</v>
      </c>
      <c r="EJ23" s="21">
        <v>-0.18</v>
      </c>
      <c r="EK23" s="21">
        <v>-0.22</v>
      </c>
      <c r="EL23" s="21">
        <v>-0.1</v>
      </c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</row>
    <row r="24" spans="1:157" ht="13.5" customHeight="1" x14ac:dyDescent="0.2">
      <c r="A24" s="215" t="s">
        <v>1251</v>
      </c>
      <c r="B24" s="21">
        <v>-0.13</v>
      </c>
      <c r="C24" s="21">
        <v>-0.17</v>
      </c>
      <c r="D24" s="21">
        <v>-0.13</v>
      </c>
      <c r="E24" s="21">
        <v>-0.11</v>
      </c>
      <c r="F24" s="21">
        <v>0.1</v>
      </c>
      <c r="G24" s="21">
        <v>0.11</v>
      </c>
      <c r="H24" s="21">
        <v>0.1</v>
      </c>
      <c r="I24" s="21">
        <v>7.0000000000000007E-2</v>
      </c>
      <c r="J24" s="21">
        <v>-0.04</v>
      </c>
      <c r="K24" s="21">
        <v>0.03</v>
      </c>
      <c r="L24" s="21">
        <v>0.03</v>
      </c>
      <c r="M24" s="21">
        <v>-0.1</v>
      </c>
      <c r="N24" s="21">
        <v>-0.21</v>
      </c>
      <c r="O24" s="21">
        <v>-0.23</v>
      </c>
      <c r="P24" s="21">
        <v>-0.28999999999999998</v>
      </c>
      <c r="Q24" s="21">
        <v>-0.04</v>
      </c>
      <c r="R24" s="21">
        <v>-0.15</v>
      </c>
      <c r="S24" s="21">
        <v>-0.02</v>
      </c>
      <c r="T24" s="21">
        <v>0.15</v>
      </c>
      <c r="U24" s="21">
        <v>0.17</v>
      </c>
      <c r="V24" s="21">
        <v>0.61</v>
      </c>
      <c r="W24" s="21">
        <v>0.51</v>
      </c>
      <c r="X24" s="21">
        <v>0.36</v>
      </c>
      <c r="Y24" s="21">
        <v>0.3</v>
      </c>
      <c r="Z24" s="21">
        <v>0.37</v>
      </c>
      <c r="AA24" s="21">
        <v>0.41</v>
      </c>
      <c r="AB24" s="21">
        <v>0.35</v>
      </c>
      <c r="AC24" s="21">
        <v>0.25</v>
      </c>
      <c r="AD24" s="21">
        <v>0.36</v>
      </c>
      <c r="AE24" s="21">
        <v>0.27</v>
      </c>
      <c r="AF24" s="21">
        <v>0.22</v>
      </c>
      <c r="AG24" s="21">
        <v>0.22</v>
      </c>
      <c r="AH24" s="21">
        <v>-0.24</v>
      </c>
      <c r="AI24" s="21">
        <v>-0.37</v>
      </c>
      <c r="AJ24" s="21">
        <v>-0.28999999999999998</v>
      </c>
      <c r="AK24" s="21">
        <v>-0.1</v>
      </c>
      <c r="AL24" s="21">
        <v>-0.11</v>
      </c>
      <c r="AM24" s="21">
        <v>-0.21</v>
      </c>
      <c r="AN24" s="21">
        <v>-0.08</v>
      </c>
      <c r="AO24" s="21">
        <v>-0.1</v>
      </c>
      <c r="AP24" s="21">
        <v>-0.08</v>
      </c>
      <c r="AQ24" s="21">
        <v>-0.01</v>
      </c>
      <c r="AR24" s="21">
        <v>-0.06</v>
      </c>
      <c r="AS24" s="21">
        <v>-0.08</v>
      </c>
      <c r="AT24" s="21">
        <v>-0.03</v>
      </c>
      <c r="AU24" s="21">
        <v>0.15</v>
      </c>
      <c r="AV24" s="21">
        <v>0.34</v>
      </c>
      <c r="AW24" s="21">
        <v>0.38</v>
      </c>
      <c r="AX24" s="21">
        <v>0.44</v>
      </c>
      <c r="AY24" s="21">
        <v>0.47</v>
      </c>
      <c r="AZ24" s="21">
        <v>0.38</v>
      </c>
      <c r="BA24" s="21">
        <v>0.26</v>
      </c>
      <c r="BB24" s="21">
        <v>0.26</v>
      </c>
      <c r="BC24" s="21">
        <v>0.28999999999999998</v>
      </c>
      <c r="BD24" s="21">
        <v>0.22</v>
      </c>
      <c r="BE24" s="21">
        <v>0.11</v>
      </c>
      <c r="BF24" s="21">
        <v>7.0000000000000007E-2</v>
      </c>
      <c r="BG24" s="21">
        <v>-0.23</v>
      </c>
      <c r="BH24" s="21">
        <v>-0.69</v>
      </c>
      <c r="BI24" s="21">
        <v>-1.04</v>
      </c>
      <c r="BJ24" s="21">
        <v>-1.1200000000000001</v>
      </c>
      <c r="BK24" s="21">
        <v>-0.92</v>
      </c>
      <c r="BL24" s="21">
        <v>-0.88</v>
      </c>
      <c r="BM24" s="21">
        <v>-0.78</v>
      </c>
      <c r="BN24" s="21">
        <v>-0.85</v>
      </c>
      <c r="BO24" s="21">
        <v>-0.76</v>
      </c>
      <c r="BP24" s="21">
        <v>-0.71</v>
      </c>
      <c r="BQ24" s="21">
        <v>-0.6</v>
      </c>
      <c r="BR24" s="21">
        <v>-0.57999999999999996</v>
      </c>
      <c r="BS24" s="21">
        <v>-0.35</v>
      </c>
      <c r="BT24" s="21">
        <v>0.09</v>
      </c>
      <c r="BU24" s="21">
        <v>0.32</v>
      </c>
      <c r="BV24" s="21">
        <v>0.35</v>
      </c>
      <c r="BW24" s="21">
        <v>0.13</v>
      </c>
      <c r="BX24" s="21">
        <v>0.15</v>
      </c>
      <c r="BY24" s="21">
        <v>0.16</v>
      </c>
      <c r="BZ24" s="21">
        <v>0.14000000000000001</v>
      </c>
      <c r="CA24" s="21">
        <v>-0.03</v>
      </c>
      <c r="CB24" s="21">
        <v>-0.06</v>
      </c>
      <c r="CC24" s="21">
        <v>-0.13</v>
      </c>
      <c r="CD24" s="21">
        <v>-0.11</v>
      </c>
      <c r="CE24" s="21">
        <v>-0.08</v>
      </c>
      <c r="CF24" s="21">
        <v>-0.16</v>
      </c>
      <c r="CG24" s="21">
        <v>0.04</v>
      </c>
      <c r="CH24" s="21">
        <v>0.13</v>
      </c>
      <c r="CI24" s="21">
        <v>0.19</v>
      </c>
      <c r="CJ24" s="21">
        <v>0.19</v>
      </c>
      <c r="CK24" s="21">
        <v>0.15</v>
      </c>
      <c r="CL24" s="21">
        <v>0.13</v>
      </c>
      <c r="CM24" s="21">
        <v>0.11</v>
      </c>
      <c r="CN24" s="21">
        <v>0.13</v>
      </c>
      <c r="CO24" s="21">
        <v>0.22</v>
      </c>
      <c r="CP24" s="21">
        <v>0.25</v>
      </c>
      <c r="CQ24" s="21">
        <v>0.3</v>
      </c>
      <c r="CR24" s="21">
        <v>0.33</v>
      </c>
      <c r="CS24" s="21">
        <v>0.2</v>
      </c>
      <c r="CT24" s="21">
        <v>0.25</v>
      </c>
      <c r="CU24" s="21">
        <v>0.27</v>
      </c>
      <c r="CV24" s="21">
        <v>0.26</v>
      </c>
      <c r="CW24" s="21">
        <v>0.26</v>
      </c>
      <c r="CX24" s="21">
        <v>0.2</v>
      </c>
      <c r="CY24" s="21">
        <v>0.13</v>
      </c>
      <c r="CZ24" s="21">
        <v>0.09</v>
      </c>
      <c r="DA24" s="21">
        <v>0.17</v>
      </c>
      <c r="DB24" s="21">
        <v>0.24</v>
      </c>
      <c r="DC24" s="21">
        <v>0.15</v>
      </c>
      <c r="DD24" s="21">
        <v>0.02</v>
      </c>
      <c r="DE24" s="21">
        <v>-0.06</v>
      </c>
      <c r="DF24" s="21">
        <v>-0.19</v>
      </c>
      <c r="DG24" s="21">
        <v>-0.14000000000000001</v>
      </c>
      <c r="DH24" s="21">
        <v>-0.16</v>
      </c>
      <c r="DI24" s="21">
        <v>-0.24</v>
      </c>
      <c r="DJ24" s="21">
        <v>-0.23</v>
      </c>
      <c r="DK24" s="21">
        <v>-0.12</v>
      </c>
      <c r="DL24" s="21">
        <v>-0.04</v>
      </c>
      <c r="DM24" s="21">
        <v>-0.13</v>
      </c>
      <c r="DN24" s="21">
        <v>-0.2</v>
      </c>
      <c r="DO24" s="21">
        <v>-0.21</v>
      </c>
      <c r="DP24" s="21">
        <v>-0.11</v>
      </c>
      <c r="DQ24" s="21">
        <v>0</v>
      </c>
      <c r="DR24" s="21">
        <v>0.08</v>
      </c>
      <c r="DS24" s="21">
        <v>0.01</v>
      </c>
      <c r="DT24" s="21">
        <v>-0.06</v>
      </c>
      <c r="DU24" s="21">
        <v>-0.01</v>
      </c>
      <c r="DV24" s="21">
        <v>0.05</v>
      </c>
      <c r="DW24" s="21">
        <v>0.05</v>
      </c>
      <c r="DX24" s="21">
        <v>0.05</v>
      </c>
      <c r="DY24" s="21">
        <v>0.05</v>
      </c>
      <c r="DZ24" s="21">
        <v>0.03</v>
      </c>
      <c r="EA24" s="21">
        <v>0.09</v>
      </c>
      <c r="EB24" s="21">
        <v>0.03</v>
      </c>
      <c r="EC24" s="21">
        <v>-0.13</v>
      </c>
      <c r="ED24" s="21">
        <v>-0.4</v>
      </c>
      <c r="EE24" s="21">
        <v>-0.51</v>
      </c>
      <c r="EF24" s="21">
        <v>-0.37</v>
      </c>
      <c r="EG24" s="21">
        <v>-0.33</v>
      </c>
      <c r="EH24" s="21">
        <v>-0.27</v>
      </c>
      <c r="EI24" s="21">
        <v>-0.25</v>
      </c>
      <c r="EJ24" s="21">
        <v>-0.28999999999999998</v>
      </c>
      <c r="EK24" s="21">
        <v>-0.33</v>
      </c>
      <c r="EL24" s="21">
        <v>-0.39</v>
      </c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</row>
    <row r="25" spans="1:157" ht="13.5" customHeight="1" x14ac:dyDescent="0.2">
      <c r="A25" s="215" t="s">
        <v>1252</v>
      </c>
      <c r="B25" s="21">
        <v>0.49</v>
      </c>
      <c r="C25" s="21">
        <v>0.52</v>
      </c>
      <c r="D25" s="21">
        <v>0.64</v>
      </c>
      <c r="E25" s="21">
        <v>0.68</v>
      </c>
      <c r="F25" s="21">
        <v>0.76</v>
      </c>
      <c r="G25" s="21">
        <v>1.06</v>
      </c>
      <c r="H25" s="21">
        <v>1.03</v>
      </c>
      <c r="I25" s="21">
        <v>1.2</v>
      </c>
      <c r="J25" s="21">
        <v>1.17</v>
      </c>
      <c r="K25" s="21">
        <v>1.36</v>
      </c>
      <c r="L25" s="21">
        <v>1.1399999999999999</v>
      </c>
      <c r="M25" s="21">
        <v>1.06</v>
      </c>
      <c r="N25" s="21">
        <v>0.85</v>
      </c>
      <c r="O25" s="21">
        <v>0.83</v>
      </c>
      <c r="P25" s="21">
        <v>0.72</v>
      </c>
      <c r="Q25" s="21">
        <v>0.64</v>
      </c>
      <c r="R25" s="21">
        <v>0.51</v>
      </c>
      <c r="S25" s="21">
        <v>0.52</v>
      </c>
      <c r="T25" s="21">
        <v>0.32</v>
      </c>
      <c r="U25" s="21">
        <v>0.28000000000000003</v>
      </c>
      <c r="V25" s="21">
        <v>0.25</v>
      </c>
      <c r="W25" s="21">
        <v>0.21</v>
      </c>
      <c r="X25" s="21">
        <v>0.13</v>
      </c>
      <c r="Y25" s="21">
        <v>0.21</v>
      </c>
      <c r="Z25" s="21">
        <v>0.26</v>
      </c>
      <c r="AA25" s="21">
        <v>0.19</v>
      </c>
      <c r="AB25" s="21">
        <v>0.26</v>
      </c>
      <c r="AC25" s="21">
        <v>0.22</v>
      </c>
      <c r="AD25" s="21">
        <v>0.27</v>
      </c>
      <c r="AE25" s="21">
        <v>0.23</v>
      </c>
      <c r="AF25" s="21">
        <v>0.28000000000000003</v>
      </c>
      <c r="AG25" s="21">
        <v>0.56000000000000005</v>
      </c>
      <c r="AH25" s="21">
        <v>0.66</v>
      </c>
      <c r="AI25" s="21">
        <v>0.6</v>
      </c>
      <c r="AJ25" s="21">
        <v>0.75</v>
      </c>
      <c r="AK25" s="21">
        <v>0.64</v>
      </c>
      <c r="AL25" s="21">
        <v>0.4</v>
      </c>
      <c r="AM25" s="21">
        <v>0.43</v>
      </c>
      <c r="AN25" s="21">
        <v>0.53</v>
      </c>
      <c r="AO25" s="21">
        <v>0.72</v>
      </c>
      <c r="AP25" s="21">
        <v>0.75</v>
      </c>
      <c r="AQ25" s="21">
        <v>0.89</v>
      </c>
      <c r="AR25" s="21">
        <v>0.64</v>
      </c>
      <c r="AS25" s="21">
        <v>0.3</v>
      </c>
      <c r="AT25" s="21">
        <v>0.51</v>
      </c>
      <c r="AU25" s="21">
        <v>0.73</v>
      </c>
      <c r="AV25" s="21">
        <v>0.86</v>
      </c>
      <c r="AW25" s="21">
        <v>1.06</v>
      </c>
      <c r="AX25" s="21">
        <v>1.41</v>
      </c>
      <c r="AY25" s="21">
        <v>1.62</v>
      </c>
      <c r="AZ25" s="21">
        <v>1.51</v>
      </c>
      <c r="BA25" s="21">
        <v>1.62</v>
      </c>
      <c r="BB25" s="21">
        <v>1.58</v>
      </c>
      <c r="BC25" s="21">
        <v>1.59</v>
      </c>
      <c r="BD25" s="21">
        <v>1.63</v>
      </c>
      <c r="BE25" s="21">
        <v>1.71</v>
      </c>
      <c r="BF25" s="21">
        <v>1.82</v>
      </c>
      <c r="BG25" s="21">
        <v>1.64</v>
      </c>
      <c r="BH25" s="21">
        <v>1.31</v>
      </c>
      <c r="BI25" s="21">
        <v>1.1100000000000001</v>
      </c>
      <c r="BJ25" s="21">
        <v>0.92</v>
      </c>
      <c r="BK25" s="21">
        <v>0.63</v>
      </c>
      <c r="BL25" s="21">
        <v>0.83</v>
      </c>
      <c r="BM25" s="21">
        <v>0.62</v>
      </c>
      <c r="BN25" s="21">
        <v>0.52</v>
      </c>
      <c r="BO25" s="21">
        <v>0.47</v>
      </c>
      <c r="BP25" s="21">
        <v>0.33</v>
      </c>
      <c r="BQ25" s="21">
        <v>0.16</v>
      </c>
      <c r="BR25" s="21">
        <v>0.09</v>
      </c>
      <c r="BS25" s="21">
        <v>0.14000000000000001</v>
      </c>
      <c r="BT25" s="21">
        <v>0.18</v>
      </c>
      <c r="BU25" s="21">
        <v>0.28000000000000003</v>
      </c>
      <c r="BV25" s="21">
        <v>0.09</v>
      </c>
      <c r="BW25" s="21">
        <v>0.01</v>
      </c>
      <c r="BX25" s="21">
        <v>-0.05</v>
      </c>
      <c r="BY25" s="21">
        <v>-0.06</v>
      </c>
      <c r="BZ25" s="21">
        <v>-0.06</v>
      </c>
      <c r="CA25" s="21">
        <v>-7.0000000000000007E-2</v>
      </c>
      <c r="CB25" s="21">
        <v>0.03</v>
      </c>
      <c r="CC25" s="21">
        <v>0.05</v>
      </c>
      <c r="CD25" s="21">
        <v>7.0000000000000007E-2</v>
      </c>
      <c r="CE25" s="21">
        <v>0.01</v>
      </c>
      <c r="CF25" s="21">
        <v>-0.09</v>
      </c>
      <c r="CG25" s="21">
        <v>-0.06</v>
      </c>
      <c r="CH25" s="21">
        <v>0.04</v>
      </c>
      <c r="CI25" s="21">
        <v>0.1</v>
      </c>
      <c r="CJ25" s="21">
        <v>0.11</v>
      </c>
      <c r="CK25" s="21">
        <v>0.16</v>
      </c>
      <c r="CL25" s="21">
        <v>0.18</v>
      </c>
      <c r="CM25" s="21">
        <v>0.08</v>
      </c>
      <c r="CN25" s="21">
        <v>7.0000000000000007E-2</v>
      </c>
      <c r="CO25" s="21">
        <v>0.06</v>
      </c>
      <c r="CP25" s="21">
        <v>0.09</v>
      </c>
      <c r="CQ25" s="21">
        <v>0.28000000000000003</v>
      </c>
      <c r="CR25" s="21">
        <v>0.27</v>
      </c>
      <c r="CS25" s="21">
        <v>0.1</v>
      </c>
      <c r="CT25" s="21">
        <v>0.19</v>
      </c>
      <c r="CU25" s="21">
        <v>0.31</v>
      </c>
      <c r="CV25" s="21">
        <v>0.13</v>
      </c>
      <c r="CW25" s="21">
        <v>0.16</v>
      </c>
      <c r="CX25" s="21">
        <v>0.08</v>
      </c>
      <c r="CY25" s="21">
        <v>0.13</v>
      </c>
      <c r="CZ25" s="21">
        <v>7.0000000000000007E-2</v>
      </c>
      <c r="DA25" s="21">
        <v>0.15</v>
      </c>
      <c r="DB25" s="21">
        <v>0.2</v>
      </c>
      <c r="DC25" s="21">
        <v>0.31</v>
      </c>
      <c r="DD25" s="21">
        <v>0.1</v>
      </c>
      <c r="DE25" s="21">
        <v>0</v>
      </c>
      <c r="DF25" s="21">
        <v>-0.38</v>
      </c>
      <c r="DG25" s="21">
        <v>-0.45</v>
      </c>
      <c r="DH25" s="21">
        <v>-0.28999999999999998</v>
      </c>
      <c r="DI25" s="21">
        <v>-0.36</v>
      </c>
      <c r="DJ25" s="21">
        <v>-0.54</v>
      </c>
      <c r="DK25" s="21">
        <v>-0.56000000000000005</v>
      </c>
      <c r="DL25" s="21">
        <v>-0.63</v>
      </c>
      <c r="DM25" s="21">
        <v>-0.64</v>
      </c>
      <c r="DN25" s="21">
        <v>-0.73</v>
      </c>
      <c r="DO25" s="21">
        <v>-0.62</v>
      </c>
      <c r="DP25" s="21">
        <v>-0.57999999999999996</v>
      </c>
      <c r="DQ25" s="21">
        <v>-0.37</v>
      </c>
      <c r="DR25" s="21">
        <v>-0.02</v>
      </c>
      <c r="DS25" s="21">
        <v>0</v>
      </c>
      <c r="DT25" s="21">
        <v>0.16</v>
      </c>
      <c r="DU25" s="21">
        <v>0.09</v>
      </c>
      <c r="DV25" s="21">
        <v>0.31</v>
      </c>
      <c r="DW25" s="21">
        <v>0.57999999999999996</v>
      </c>
      <c r="DX25" s="21">
        <v>0.57999999999999996</v>
      </c>
      <c r="DY25" s="21">
        <v>0.62</v>
      </c>
      <c r="DZ25" s="21">
        <v>0.57999999999999996</v>
      </c>
      <c r="EA25" s="21">
        <v>0.45</v>
      </c>
      <c r="EB25" s="21">
        <v>0.56999999999999995</v>
      </c>
      <c r="EC25" s="21">
        <v>0.54</v>
      </c>
      <c r="ED25" s="21">
        <v>0.7</v>
      </c>
      <c r="EE25" s="21">
        <v>0.64</v>
      </c>
      <c r="EF25" s="21">
        <v>0.69</v>
      </c>
      <c r="EG25" s="21">
        <v>0.71</v>
      </c>
      <c r="EH25" s="21">
        <v>0.76</v>
      </c>
      <c r="EI25" s="21">
        <v>0.68</v>
      </c>
      <c r="EJ25" s="21">
        <v>0.78</v>
      </c>
      <c r="EK25" s="21">
        <v>0.68</v>
      </c>
      <c r="EL25" s="21">
        <v>0.76</v>
      </c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</row>
    <row r="26" spans="1:157" ht="13.5" customHeight="1" x14ac:dyDescent="0.2">
      <c r="A26" s="215" t="s">
        <v>1031</v>
      </c>
      <c r="B26" s="21">
        <v>2.2999999999999998</v>
      </c>
      <c r="C26" s="21">
        <v>2.2999999999999998</v>
      </c>
      <c r="D26" s="21">
        <v>2.5</v>
      </c>
      <c r="E26" s="21">
        <v>2.2999999999999998</v>
      </c>
      <c r="F26" s="21">
        <v>2.7</v>
      </c>
      <c r="G26" s="21">
        <v>2.9</v>
      </c>
      <c r="H26" s="21">
        <v>3.2</v>
      </c>
      <c r="I26" s="21">
        <v>3.4</v>
      </c>
      <c r="J26" s="21">
        <v>3</v>
      </c>
      <c r="K26" s="21">
        <v>3.5</v>
      </c>
      <c r="L26" s="21">
        <v>2.9</v>
      </c>
      <c r="M26" s="21">
        <v>2.8</v>
      </c>
      <c r="N26" s="21">
        <v>1.7</v>
      </c>
      <c r="O26" s="21">
        <v>1.7</v>
      </c>
      <c r="P26" s="21">
        <v>1.5</v>
      </c>
      <c r="Q26" s="21">
        <v>1.6</v>
      </c>
      <c r="R26" s="21">
        <v>1.3</v>
      </c>
      <c r="S26" s="21">
        <v>1.8</v>
      </c>
      <c r="T26" s="21">
        <v>1.7</v>
      </c>
      <c r="U26" s="21">
        <v>1.7</v>
      </c>
      <c r="V26" s="21">
        <v>2.2000000000000002</v>
      </c>
      <c r="W26" s="21">
        <v>2.6</v>
      </c>
      <c r="X26" s="21">
        <v>2.4</v>
      </c>
      <c r="Y26" s="21">
        <v>2.2000000000000002</v>
      </c>
      <c r="Z26" s="21">
        <v>2.9</v>
      </c>
      <c r="AA26" s="21">
        <v>2.8</v>
      </c>
      <c r="AB26" s="21">
        <v>2.8</v>
      </c>
      <c r="AC26" s="21">
        <v>2.8</v>
      </c>
      <c r="AD26" s="21">
        <v>3.1</v>
      </c>
      <c r="AE26" s="21">
        <v>2.8</v>
      </c>
      <c r="AF26" s="21">
        <v>2.9</v>
      </c>
      <c r="AG26" s="21">
        <v>3.1</v>
      </c>
      <c r="AH26" s="21">
        <v>2.7</v>
      </c>
      <c r="AI26" s="21">
        <v>1.3</v>
      </c>
      <c r="AJ26" s="21">
        <v>1.5</v>
      </c>
      <c r="AK26" s="21">
        <v>1.7</v>
      </c>
      <c r="AL26" s="21">
        <v>1.3</v>
      </c>
      <c r="AM26" s="21">
        <v>1.5</v>
      </c>
      <c r="AN26" s="21">
        <v>1.9</v>
      </c>
      <c r="AO26" s="21">
        <v>2.5</v>
      </c>
      <c r="AP26" s="21">
        <v>2.4</v>
      </c>
      <c r="AQ26" s="21">
        <v>2.5</v>
      </c>
      <c r="AR26" s="21">
        <v>2.2999999999999998</v>
      </c>
      <c r="AS26" s="21">
        <v>2.4</v>
      </c>
      <c r="AT26" s="21">
        <v>2.8</v>
      </c>
      <c r="AU26" s="21">
        <v>4</v>
      </c>
      <c r="AV26" s="21">
        <v>5</v>
      </c>
      <c r="AW26" s="21">
        <v>5.4</v>
      </c>
      <c r="AX26" s="21">
        <v>7.5</v>
      </c>
      <c r="AY26" s="21">
        <v>7.5</v>
      </c>
      <c r="AZ26" s="21">
        <v>7.1</v>
      </c>
      <c r="BA26" s="21">
        <v>6.8</v>
      </c>
      <c r="BB26" s="21">
        <v>6.8</v>
      </c>
      <c r="BC26" s="21">
        <v>6.7</v>
      </c>
      <c r="BD26" s="21">
        <v>6.9</v>
      </c>
      <c r="BE26" s="21">
        <v>6.5</v>
      </c>
      <c r="BF26" s="21">
        <v>6.6</v>
      </c>
      <c r="BG26" s="21">
        <v>6</v>
      </c>
      <c r="BH26" s="21">
        <v>4.4000000000000004</v>
      </c>
      <c r="BI26" s="21">
        <v>3.6</v>
      </c>
      <c r="BJ26" s="21">
        <v>2.2000000000000002</v>
      </c>
      <c r="BK26" s="21">
        <v>2</v>
      </c>
      <c r="BL26" s="21">
        <v>2.2999999999999998</v>
      </c>
      <c r="BM26" s="21">
        <v>1.8</v>
      </c>
      <c r="BN26" s="21">
        <v>1.3</v>
      </c>
      <c r="BO26" s="21">
        <v>1.2</v>
      </c>
      <c r="BP26" s="21">
        <v>0.3</v>
      </c>
      <c r="BQ26" s="21">
        <v>0.2</v>
      </c>
      <c r="BR26" s="21">
        <v>0</v>
      </c>
      <c r="BS26" s="21">
        <v>-0.2</v>
      </c>
      <c r="BT26" s="21">
        <v>0.5</v>
      </c>
      <c r="BU26" s="21">
        <v>1</v>
      </c>
      <c r="BV26" s="21">
        <v>0.7</v>
      </c>
      <c r="BW26" s="21">
        <v>0.6</v>
      </c>
      <c r="BX26" s="21">
        <v>0.7</v>
      </c>
      <c r="BY26" s="21">
        <v>1.1000000000000001</v>
      </c>
      <c r="BZ26" s="21">
        <v>1.2</v>
      </c>
      <c r="CA26" s="21">
        <v>1.2</v>
      </c>
      <c r="CB26" s="21">
        <v>1.9</v>
      </c>
      <c r="CC26" s="21">
        <v>1.9</v>
      </c>
      <c r="CD26" s="21">
        <v>2</v>
      </c>
      <c r="CE26" s="21">
        <v>2</v>
      </c>
      <c r="CF26" s="21">
        <v>2</v>
      </c>
      <c r="CG26" s="21">
        <v>2.2999999999999998</v>
      </c>
      <c r="CH26" s="21">
        <v>1.7</v>
      </c>
      <c r="CI26" s="21">
        <v>1.8</v>
      </c>
      <c r="CJ26" s="21">
        <v>1.7</v>
      </c>
      <c r="CK26" s="21">
        <v>1.6</v>
      </c>
      <c r="CL26" s="21">
        <v>2</v>
      </c>
      <c r="CM26" s="21">
        <v>1.8</v>
      </c>
      <c r="CN26" s="21">
        <v>1.7</v>
      </c>
      <c r="CO26" s="21">
        <v>1.7</v>
      </c>
      <c r="CP26" s="21">
        <v>1.8</v>
      </c>
      <c r="CQ26" s="21">
        <v>2.2999999999999998</v>
      </c>
      <c r="CR26" s="21">
        <v>2.5</v>
      </c>
      <c r="CS26" s="21">
        <v>2.4</v>
      </c>
      <c r="CT26" s="21">
        <v>3.5</v>
      </c>
      <c r="CU26" s="21">
        <v>3.7</v>
      </c>
      <c r="CV26" s="21">
        <v>3.8</v>
      </c>
      <c r="CW26" s="21">
        <v>3.5</v>
      </c>
      <c r="CX26" s="21">
        <v>3.2</v>
      </c>
      <c r="CY26" s="21">
        <v>3.5</v>
      </c>
      <c r="CZ26" s="21">
        <v>3.1</v>
      </c>
      <c r="DA26" s="21">
        <v>3.3</v>
      </c>
      <c r="DB26" s="21">
        <v>3.4</v>
      </c>
      <c r="DC26" s="21">
        <v>3.4</v>
      </c>
      <c r="DD26" s="21">
        <v>2.7</v>
      </c>
      <c r="DE26" s="21">
        <v>2.4</v>
      </c>
      <c r="DF26" s="21">
        <v>1.9</v>
      </c>
      <c r="DG26" s="21">
        <v>1.7</v>
      </c>
      <c r="DH26" s="21">
        <v>1.7</v>
      </c>
      <c r="DI26" s="21">
        <v>1.7</v>
      </c>
      <c r="DJ26" s="21">
        <v>1.3</v>
      </c>
      <c r="DK26" s="21">
        <v>1.6</v>
      </c>
      <c r="DL26" s="21">
        <v>1.4</v>
      </c>
      <c r="DM26" s="21">
        <v>1.3</v>
      </c>
      <c r="DN26" s="21">
        <v>1</v>
      </c>
      <c r="DO26" s="21">
        <v>0.9</v>
      </c>
      <c r="DP26" s="21">
        <v>1.1000000000000001</v>
      </c>
      <c r="DQ26" s="21">
        <v>1.4</v>
      </c>
      <c r="DR26" s="21">
        <v>0.2</v>
      </c>
      <c r="DS26" s="21">
        <v>0.2</v>
      </c>
      <c r="DT26" s="21">
        <v>0.2</v>
      </c>
      <c r="DU26" s="21">
        <v>0.1</v>
      </c>
      <c r="DV26" s="21">
        <v>0.4</v>
      </c>
      <c r="DW26" s="21">
        <v>0</v>
      </c>
      <c r="DX26" s="21">
        <v>0.5</v>
      </c>
      <c r="DY26" s="21">
        <v>0.6</v>
      </c>
      <c r="DZ26" s="21">
        <v>0.7</v>
      </c>
      <c r="EA26" s="21">
        <v>0.7</v>
      </c>
      <c r="EB26" s="21">
        <v>0.6</v>
      </c>
      <c r="EC26" s="21">
        <v>0.1</v>
      </c>
      <c r="ED26" s="21">
        <v>0.1</v>
      </c>
      <c r="EE26" s="21">
        <v>0.1</v>
      </c>
      <c r="EF26" s="21">
        <v>0.2</v>
      </c>
      <c r="EG26" s="21">
        <v>0.5</v>
      </c>
      <c r="EH26" s="21">
        <v>0.7</v>
      </c>
      <c r="EI26" s="21">
        <v>0.8</v>
      </c>
      <c r="EJ26" s="21">
        <v>0.5</v>
      </c>
      <c r="EK26" s="21">
        <v>0.3</v>
      </c>
      <c r="EL26" s="21">
        <v>0.4</v>
      </c>
      <c r="EM26" s="21">
        <v>0.35</v>
      </c>
      <c r="EN26" s="21">
        <v>0.45</v>
      </c>
      <c r="EO26" s="21">
        <v>0.56000000000000005</v>
      </c>
      <c r="EP26" s="21">
        <v>0.7</v>
      </c>
      <c r="EQ26" s="21">
        <v>0.57999999999999996</v>
      </c>
      <c r="ER26" s="21">
        <v>0.79</v>
      </c>
      <c r="ES26" s="21">
        <v>0.85</v>
      </c>
      <c r="ET26" s="21">
        <v>0.77</v>
      </c>
      <c r="EU26" s="21">
        <v>0.83</v>
      </c>
      <c r="EV26" s="21">
        <v>1.06</v>
      </c>
      <c r="EW26" s="21">
        <v>1.28</v>
      </c>
      <c r="EX26" s="21">
        <v>1.3</v>
      </c>
      <c r="EY26" s="21">
        <v>1.47</v>
      </c>
      <c r="EZ26" s="21">
        <v>1.56</v>
      </c>
      <c r="FA26" s="21">
        <v>1.84</v>
      </c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tabColor theme="7" tint="0.39997558519241921"/>
  </sheetPr>
  <dimension ref="A1:AC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605</v>
      </c>
      <c r="H1" s="3" t="s">
        <v>92</v>
      </c>
    </row>
    <row r="2" spans="1:8" ht="13.5" customHeight="1" x14ac:dyDescent="0.2">
      <c r="A2" s="216" t="s">
        <v>99</v>
      </c>
    </row>
    <row r="3" spans="1:8" ht="13.5" customHeight="1" x14ac:dyDescent="0.2">
      <c r="A3" s="216" t="s">
        <v>100</v>
      </c>
    </row>
    <row r="18" spans="1:29" ht="13.5" customHeight="1" x14ac:dyDescent="0.2">
      <c r="B18" s="242" t="s">
        <v>1042</v>
      </c>
      <c r="C18" s="242" t="s">
        <v>1033</v>
      </c>
      <c r="D18" s="242" t="s">
        <v>1034</v>
      </c>
      <c r="E18" s="242" t="s">
        <v>1035</v>
      </c>
      <c r="F18" s="242" t="s">
        <v>1043</v>
      </c>
      <c r="G18" s="242" t="s">
        <v>1033</v>
      </c>
      <c r="H18" s="242" t="s">
        <v>1034</v>
      </c>
      <c r="I18" s="242" t="s">
        <v>1035</v>
      </c>
      <c r="J18" s="242" t="s">
        <v>999</v>
      </c>
      <c r="K18" s="242" t="s">
        <v>1033</v>
      </c>
      <c r="L18" s="242" t="s">
        <v>1034</v>
      </c>
      <c r="M18" s="242" t="s">
        <v>1035</v>
      </c>
      <c r="N18" s="242" t="s">
        <v>1003</v>
      </c>
      <c r="O18" s="242" t="s">
        <v>1033</v>
      </c>
      <c r="P18" s="242" t="s">
        <v>1034</v>
      </c>
      <c r="Q18" s="242" t="s">
        <v>1035</v>
      </c>
      <c r="R18" s="242" t="s">
        <v>1007</v>
      </c>
      <c r="S18" s="242" t="s">
        <v>1033</v>
      </c>
      <c r="T18" s="242" t="s">
        <v>1034</v>
      </c>
      <c r="U18" s="242" t="s">
        <v>1035</v>
      </c>
      <c r="V18" s="242" t="s">
        <v>1011</v>
      </c>
      <c r="W18" s="242" t="s">
        <v>1033</v>
      </c>
      <c r="X18" s="242" t="s">
        <v>1034</v>
      </c>
      <c r="Y18" s="242" t="s">
        <v>1035</v>
      </c>
      <c r="Z18" s="242" t="s">
        <v>1015</v>
      </c>
      <c r="AA18" s="242" t="s">
        <v>1033</v>
      </c>
      <c r="AB18" s="242" t="s">
        <v>1034</v>
      </c>
      <c r="AC18" s="242" t="s">
        <v>1035</v>
      </c>
    </row>
    <row r="19" spans="1:29" ht="13.5" customHeight="1" x14ac:dyDescent="0.2">
      <c r="A19" s="215" t="s">
        <v>98</v>
      </c>
      <c r="B19" s="243">
        <v>0.39</v>
      </c>
      <c r="C19" s="243">
        <v>0.97</v>
      </c>
      <c r="D19" s="243">
        <v>0.46</v>
      </c>
      <c r="E19" s="243">
        <v>0.48</v>
      </c>
      <c r="F19" s="243">
        <v>0.91</v>
      </c>
      <c r="G19" s="243">
        <v>0</v>
      </c>
      <c r="H19" s="243">
        <v>-0.04</v>
      </c>
      <c r="I19" s="243">
        <v>-0.3</v>
      </c>
      <c r="J19" s="243">
        <v>-0.17</v>
      </c>
      <c r="K19" s="243">
        <v>-0.28999999999999998</v>
      </c>
      <c r="L19" s="243">
        <v>-0.12</v>
      </c>
      <c r="M19" s="243">
        <v>-0.45</v>
      </c>
      <c r="N19" s="243">
        <v>-0.25</v>
      </c>
      <c r="O19" s="243">
        <v>0.4</v>
      </c>
      <c r="P19" s="243">
        <v>0.22</v>
      </c>
      <c r="Q19" s="243">
        <v>0.22</v>
      </c>
      <c r="R19" s="243">
        <v>0.21</v>
      </c>
      <c r="S19" s="243">
        <v>0.06</v>
      </c>
      <c r="T19" s="243">
        <v>0.25</v>
      </c>
      <c r="U19" s="243">
        <v>0.38</v>
      </c>
      <c r="V19" s="243">
        <v>0.52</v>
      </c>
      <c r="W19" s="243">
        <v>0.35</v>
      </c>
      <c r="X19" s="243">
        <v>0.3</v>
      </c>
      <c r="Y19" s="243">
        <v>0.2</v>
      </c>
      <c r="Z19" s="243">
        <v>0.5</v>
      </c>
      <c r="AA19" s="243">
        <v>0.5</v>
      </c>
      <c r="AB19" s="243">
        <v>0.5</v>
      </c>
      <c r="AC19" s="243">
        <v>0.4</v>
      </c>
    </row>
    <row r="20" spans="1:29" ht="13.5" customHeight="1" x14ac:dyDescent="0.2">
      <c r="A20" s="215" t="s">
        <v>97</v>
      </c>
      <c r="B20" s="243">
        <v>0.43</v>
      </c>
      <c r="C20" s="243">
        <v>0.97</v>
      </c>
      <c r="D20" s="243">
        <v>0.68</v>
      </c>
      <c r="E20" s="243">
        <v>0.63</v>
      </c>
      <c r="F20" s="243">
        <v>-0.39</v>
      </c>
      <c r="G20" s="243">
        <v>0.73</v>
      </c>
      <c r="H20" s="243">
        <v>0.21</v>
      </c>
      <c r="I20" s="243">
        <v>1.1299999999999999</v>
      </c>
      <c r="J20" s="243">
        <v>0.66</v>
      </c>
      <c r="K20" s="243">
        <v>0.47</v>
      </c>
      <c r="L20" s="243">
        <v>0.12</v>
      </c>
      <c r="M20" s="243">
        <v>0.02</v>
      </c>
      <c r="N20" s="243">
        <v>0.47</v>
      </c>
      <c r="O20" s="243">
        <v>0.28000000000000003</v>
      </c>
      <c r="P20" s="243">
        <v>0.74</v>
      </c>
      <c r="Q20" s="243">
        <v>0.94</v>
      </c>
      <c r="R20" s="243">
        <v>-0.23</v>
      </c>
      <c r="S20" s="243">
        <v>1.1200000000000001</v>
      </c>
      <c r="T20" s="243">
        <v>1.05</v>
      </c>
      <c r="U20" s="243">
        <v>0.51</v>
      </c>
      <c r="V20" s="243">
        <v>0.16</v>
      </c>
      <c r="W20" s="243">
        <v>0.97</v>
      </c>
      <c r="X20" s="243">
        <v>0.6</v>
      </c>
      <c r="Y20" s="243">
        <v>0.7</v>
      </c>
      <c r="Z20" s="243">
        <v>0.7</v>
      </c>
      <c r="AA20" s="243">
        <v>0.6</v>
      </c>
      <c r="AB20" s="243">
        <v>0.7</v>
      </c>
      <c r="AC20" s="243">
        <v>0.8</v>
      </c>
    </row>
    <row r="21" spans="1:29" ht="13.5" customHeight="1" x14ac:dyDescent="0.2">
      <c r="C21" s="445"/>
      <c r="D21" s="445"/>
      <c r="E21" s="445"/>
      <c r="F21" s="445"/>
      <c r="G21" s="445"/>
      <c r="H21" s="445"/>
      <c r="I21" s="445"/>
      <c r="J21" s="445"/>
      <c r="K21" s="445"/>
      <c r="L21" s="445"/>
      <c r="M21" s="445"/>
      <c r="N21" s="445"/>
      <c r="O21" s="445"/>
      <c r="P21" s="445"/>
      <c r="Q21" s="445"/>
      <c r="R21" s="445"/>
      <c r="S21" s="445"/>
      <c r="T21" s="445"/>
      <c r="U21" s="445"/>
      <c r="V21" s="445"/>
      <c r="W21" s="445"/>
      <c r="X21" s="445"/>
      <c r="Y21" s="445"/>
      <c r="Z21" s="445"/>
      <c r="AA21" s="445"/>
      <c r="AB21" s="445"/>
      <c r="AC21" s="445"/>
    </row>
    <row r="22" spans="1:29" ht="13.5" customHeight="1" x14ac:dyDescent="0.2">
      <c r="C22" s="445"/>
      <c r="D22" s="445"/>
      <c r="E22" s="445"/>
      <c r="F22" s="445"/>
      <c r="G22" s="445"/>
      <c r="H22" s="445"/>
      <c r="I22" s="445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  <c r="V22" s="445"/>
      <c r="W22" s="445"/>
      <c r="X22" s="445"/>
      <c r="Y22" s="445"/>
      <c r="Z22" s="445"/>
      <c r="AA22" s="445"/>
      <c r="AB22" s="445"/>
      <c r="AC22" s="445"/>
    </row>
    <row r="23" spans="1:29" ht="13.5" customHeight="1" x14ac:dyDescent="0.2">
      <c r="C23" s="445"/>
      <c r="D23" s="445"/>
      <c r="E23" s="445"/>
      <c r="F23" s="445"/>
      <c r="G23" s="445"/>
      <c r="H23" s="445"/>
      <c r="I23" s="445"/>
      <c r="J23" s="445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  <c r="V23" s="445"/>
      <c r="W23" s="445"/>
      <c r="X23" s="445"/>
      <c r="Y23" s="445"/>
      <c r="Z23" s="445"/>
      <c r="AA23" s="445"/>
      <c r="AB23" s="445"/>
      <c r="AC23" s="445"/>
    </row>
    <row r="24" spans="1:29" ht="13.5" customHeight="1" x14ac:dyDescent="0.2"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  <c r="V24" s="445"/>
      <c r="W24" s="445"/>
      <c r="X24" s="445"/>
      <c r="Y24" s="445"/>
      <c r="Z24" s="445"/>
      <c r="AA24" s="445"/>
      <c r="AB24" s="445"/>
      <c r="AC24" s="445"/>
    </row>
    <row r="25" spans="1:29" ht="13.5" customHeight="1" x14ac:dyDescent="0.2">
      <c r="C25" s="445"/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45"/>
      <c r="AA25" s="445"/>
      <c r="AB25" s="445"/>
      <c r="AC25" s="445"/>
    </row>
    <row r="26" spans="1:29" ht="13.5" customHeight="1" x14ac:dyDescent="0.2">
      <c r="C26" s="445"/>
      <c r="D26" s="445"/>
      <c r="E26" s="445"/>
      <c r="F26" s="445"/>
      <c r="G26" s="445"/>
      <c r="H26" s="445"/>
      <c r="I26" s="445"/>
      <c r="J26" s="445"/>
      <c r="K26" s="445"/>
      <c r="L26" s="445"/>
      <c r="M26" s="445"/>
      <c r="N26" s="445"/>
      <c r="O26" s="445"/>
      <c r="P26" s="445"/>
      <c r="Q26" s="445"/>
      <c r="R26" s="445"/>
      <c r="S26" s="445"/>
      <c r="T26" s="445"/>
      <c r="U26" s="445"/>
      <c r="V26" s="445"/>
      <c r="W26" s="445"/>
      <c r="X26" s="445"/>
      <c r="Y26" s="445"/>
      <c r="Z26" s="445"/>
      <c r="AA26" s="445"/>
      <c r="AB26" s="445"/>
      <c r="AC26" s="445"/>
    </row>
    <row r="27" spans="1:29" ht="13.5" customHeight="1" x14ac:dyDescent="0.2">
      <c r="C27" s="445"/>
      <c r="D27" s="445"/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  <c r="V27" s="445"/>
      <c r="W27" s="445"/>
      <c r="X27" s="445"/>
      <c r="Y27" s="445"/>
      <c r="Z27" s="445"/>
      <c r="AA27" s="445"/>
      <c r="AB27" s="445"/>
      <c r="AC27" s="445"/>
    </row>
    <row r="28" spans="1:29" ht="13.5" customHeight="1" x14ac:dyDescent="0.2">
      <c r="C28" s="445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  <c r="V28" s="445"/>
      <c r="W28" s="445"/>
      <c r="X28" s="445"/>
      <c r="Y28" s="445"/>
      <c r="Z28" s="445"/>
      <c r="AA28" s="445"/>
      <c r="AB28" s="445"/>
      <c r="AC28" s="445"/>
    </row>
  </sheetData>
  <sheetProtection sheet="1" objects="1" scenarios="1"/>
  <customSheetViews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3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665</v>
      </c>
      <c r="H1" s="3" t="s">
        <v>93</v>
      </c>
    </row>
    <row r="2" spans="1:8" ht="13.5" customHeight="1" x14ac:dyDescent="0.2">
      <c r="A2" s="216" t="s">
        <v>442</v>
      </c>
    </row>
    <row r="3" spans="1:8" ht="13.5" customHeight="1" x14ac:dyDescent="0.2">
      <c r="A3" s="216" t="s">
        <v>413</v>
      </c>
    </row>
    <row r="18" spans="1:8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</row>
    <row r="19" spans="1:8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</row>
    <row r="20" spans="1:8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1" ht="13.5" customHeight="1" x14ac:dyDescent="0.2">
      <c r="A21" s="215"/>
      <c r="B21" s="21" t="s">
        <v>1065</v>
      </c>
      <c r="C21" s="21" t="s">
        <v>1033</v>
      </c>
      <c r="D21" s="21" t="s">
        <v>1034</v>
      </c>
      <c r="E21" s="21" t="s">
        <v>1035</v>
      </c>
      <c r="F21" s="21" t="s">
        <v>1066</v>
      </c>
      <c r="G21" s="21" t="s">
        <v>1033</v>
      </c>
      <c r="H21" s="21" t="s">
        <v>1034</v>
      </c>
      <c r="I21" s="21" t="s">
        <v>1035</v>
      </c>
      <c r="J21" s="21" t="s">
        <v>1067</v>
      </c>
      <c r="K21" s="21" t="s">
        <v>1033</v>
      </c>
      <c r="L21" s="21" t="s">
        <v>1034</v>
      </c>
      <c r="M21" s="21" t="s">
        <v>1035</v>
      </c>
      <c r="N21" s="21" t="s">
        <v>1068</v>
      </c>
      <c r="O21" s="21" t="s">
        <v>1033</v>
      </c>
      <c r="P21" s="21" t="s">
        <v>1034</v>
      </c>
      <c r="Q21" s="21" t="s">
        <v>1035</v>
      </c>
      <c r="R21" s="21" t="s">
        <v>1069</v>
      </c>
      <c r="S21" s="21" t="s">
        <v>1033</v>
      </c>
      <c r="T21" s="21" t="s">
        <v>1034</v>
      </c>
      <c r="U21" s="21" t="s">
        <v>1035</v>
      </c>
      <c r="V21" s="21" t="s">
        <v>1070</v>
      </c>
      <c r="W21" s="21" t="s">
        <v>1033</v>
      </c>
      <c r="X21" s="21" t="s">
        <v>1034</v>
      </c>
      <c r="Y21" s="21" t="s">
        <v>1035</v>
      </c>
      <c r="Z21" s="21" t="s">
        <v>1071</v>
      </c>
      <c r="AA21" s="21" t="s">
        <v>1033</v>
      </c>
      <c r="AB21" s="21" t="s">
        <v>1034</v>
      </c>
      <c r="AC21" s="21" t="s">
        <v>1035</v>
      </c>
      <c r="AD21" s="21" t="s">
        <v>1072</v>
      </c>
      <c r="AE21" s="21" t="s">
        <v>1033</v>
      </c>
      <c r="AF21" s="21" t="s">
        <v>1034</v>
      </c>
      <c r="AG21" s="21" t="s">
        <v>1035</v>
      </c>
      <c r="AH21" s="21" t="s">
        <v>1073</v>
      </c>
      <c r="AI21" s="21" t="s">
        <v>1033</v>
      </c>
      <c r="AJ21" s="21" t="s">
        <v>1034</v>
      </c>
      <c r="AK21" s="21" t="s">
        <v>1035</v>
      </c>
      <c r="AL21" s="21" t="s">
        <v>1074</v>
      </c>
      <c r="AM21" s="21" t="s">
        <v>1033</v>
      </c>
      <c r="AN21" s="21" t="s">
        <v>1034</v>
      </c>
      <c r="AO21" s="21" t="s">
        <v>1035</v>
      </c>
      <c r="AP21" s="21" t="s">
        <v>1044</v>
      </c>
      <c r="AQ21" s="21" t="s">
        <v>1033</v>
      </c>
      <c r="AR21" s="21" t="s">
        <v>1034</v>
      </c>
      <c r="AS21" s="21" t="s">
        <v>1035</v>
      </c>
      <c r="AT21" s="21" t="s">
        <v>1042</v>
      </c>
      <c r="AU21" s="21" t="s">
        <v>1033</v>
      </c>
      <c r="AV21" s="21" t="s">
        <v>1034</v>
      </c>
      <c r="AW21" s="21" t="s">
        <v>1035</v>
      </c>
      <c r="AX21" s="21" t="s">
        <v>1043</v>
      </c>
      <c r="AY21" s="21" t="s">
        <v>1033</v>
      </c>
      <c r="AZ21" s="21" t="s">
        <v>1034</v>
      </c>
      <c r="BA21" s="21" t="s">
        <v>1035</v>
      </c>
      <c r="BB21" s="21" t="s">
        <v>999</v>
      </c>
      <c r="BC21" s="21" t="s">
        <v>1033</v>
      </c>
      <c r="BD21" s="21" t="s">
        <v>1034</v>
      </c>
      <c r="BE21" s="21" t="s">
        <v>1035</v>
      </c>
      <c r="BF21" s="21" t="s">
        <v>1003</v>
      </c>
      <c r="BG21" s="21" t="s">
        <v>1033</v>
      </c>
      <c r="BH21" s="21" t="s">
        <v>1034</v>
      </c>
      <c r="BI21" s="21" t="s">
        <v>1035</v>
      </c>
      <c r="BJ21" s="21" t="s">
        <v>1007</v>
      </c>
      <c r="BK21" s="21" t="s">
        <v>1033</v>
      </c>
      <c r="BL21" s="21" t="s">
        <v>1034</v>
      </c>
      <c r="BM21" s="21" t="s">
        <v>1035</v>
      </c>
      <c r="BN21" s="21" t="s">
        <v>1011</v>
      </c>
      <c r="BO21" s="21" t="s">
        <v>1033</v>
      </c>
      <c r="BP21" s="21" t="s">
        <v>1034</v>
      </c>
      <c r="BQ21" s="21" t="s">
        <v>1035</v>
      </c>
      <c r="BR21" s="21" t="s">
        <v>1015</v>
      </c>
      <c r="BS21" s="21" t="s">
        <v>1033</v>
      </c>
      <c r="BT21" s="21" t="s">
        <v>1034</v>
      </c>
      <c r="BU21" s="21" t="s">
        <v>1035</v>
      </c>
      <c r="BV21" s="21" t="s">
        <v>1102</v>
      </c>
      <c r="BW21" s="21" t="s">
        <v>1033</v>
      </c>
      <c r="BX21" s="21" t="s">
        <v>1034</v>
      </c>
      <c r="BY21" s="21" t="s">
        <v>1035</v>
      </c>
      <c r="BZ21" s="21" t="s">
        <v>1103</v>
      </c>
      <c r="CA21" s="21" t="s">
        <v>1033</v>
      </c>
      <c r="CB21" s="21" t="s">
        <v>1034</v>
      </c>
      <c r="CC21" s="21" t="s">
        <v>1035</v>
      </c>
    </row>
    <row r="22" spans="1:81" ht="13.5" customHeight="1" x14ac:dyDescent="0.2">
      <c r="A22" s="215" t="s">
        <v>1253</v>
      </c>
      <c r="B22" s="21">
        <v>3.01</v>
      </c>
      <c r="C22" s="21">
        <v>2.31</v>
      </c>
      <c r="D22" s="21">
        <v>1.21</v>
      </c>
      <c r="E22" s="21">
        <v>1.92</v>
      </c>
      <c r="F22" s="21">
        <v>3.5</v>
      </c>
      <c r="G22" s="21">
        <v>3.69</v>
      </c>
      <c r="H22" s="21">
        <v>3.89</v>
      </c>
      <c r="I22" s="21">
        <v>4.03</v>
      </c>
      <c r="J22" s="21">
        <v>4.0999999999999996</v>
      </c>
      <c r="K22" s="21">
        <v>5</v>
      </c>
      <c r="L22" s="21">
        <v>5.4</v>
      </c>
      <c r="M22" s="21">
        <v>4.3</v>
      </c>
      <c r="N22" s="21">
        <v>3.7</v>
      </c>
      <c r="O22" s="21">
        <v>2.2999999999999998</v>
      </c>
      <c r="P22" s="21">
        <v>0.7</v>
      </c>
      <c r="Q22" s="21">
        <v>0.5</v>
      </c>
      <c r="R22" s="21">
        <v>-0.4</v>
      </c>
      <c r="S22" s="21">
        <v>0.1</v>
      </c>
      <c r="T22" s="21">
        <v>-0.1</v>
      </c>
      <c r="U22" s="21">
        <v>0.8</v>
      </c>
      <c r="V22" s="21">
        <v>2.2999999999999998</v>
      </c>
      <c r="W22" s="21">
        <v>2.6</v>
      </c>
      <c r="X22" s="21">
        <v>3.2</v>
      </c>
      <c r="Y22" s="21">
        <v>3.1</v>
      </c>
      <c r="Z22" s="21">
        <v>1.6</v>
      </c>
      <c r="AA22" s="21">
        <v>1.6</v>
      </c>
      <c r="AB22" s="21">
        <v>1.9</v>
      </c>
      <c r="AC22" s="21">
        <v>2.4</v>
      </c>
      <c r="AD22" s="21">
        <v>2.8</v>
      </c>
      <c r="AE22" s="21">
        <v>2.9</v>
      </c>
      <c r="AF22" s="21">
        <v>2.9</v>
      </c>
      <c r="AG22" s="21">
        <v>1.5</v>
      </c>
      <c r="AH22" s="21">
        <v>1.5</v>
      </c>
      <c r="AI22" s="21">
        <v>2.4</v>
      </c>
      <c r="AJ22" s="21">
        <v>2.5</v>
      </c>
      <c r="AK22" s="21">
        <v>4.8</v>
      </c>
      <c r="AL22" s="21">
        <v>7.4</v>
      </c>
      <c r="AM22" s="21">
        <v>6.8</v>
      </c>
      <c r="AN22" s="21">
        <v>6.6</v>
      </c>
      <c r="AO22" s="21">
        <v>4.7</v>
      </c>
      <c r="AP22" s="21">
        <v>2.1</v>
      </c>
      <c r="AQ22" s="21">
        <v>1.4</v>
      </c>
      <c r="AR22" s="21">
        <v>0.1</v>
      </c>
      <c r="AS22" s="21">
        <v>0.4</v>
      </c>
      <c r="AT22" s="21">
        <v>0.7</v>
      </c>
      <c r="AU22" s="21">
        <v>1.2</v>
      </c>
      <c r="AV22" s="21">
        <v>1.9</v>
      </c>
      <c r="AW22" s="21">
        <v>2.1</v>
      </c>
      <c r="AX22" s="21">
        <v>1.7</v>
      </c>
      <c r="AY22" s="21">
        <v>1.8</v>
      </c>
      <c r="AZ22" s="21">
        <v>1.8</v>
      </c>
      <c r="BA22" s="21">
        <v>2.4</v>
      </c>
      <c r="BB22" s="21">
        <v>3.7</v>
      </c>
      <c r="BC22" s="21">
        <v>3.4</v>
      </c>
      <c r="BD22" s="21">
        <v>3.3</v>
      </c>
      <c r="BE22" s="21">
        <v>2.8</v>
      </c>
      <c r="BF22" s="21">
        <v>1.8</v>
      </c>
      <c r="BG22" s="21">
        <v>1.5</v>
      </c>
      <c r="BH22" s="21">
        <v>1.2</v>
      </c>
      <c r="BI22" s="21">
        <v>1.1000000000000001</v>
      </c>
      <c r="BJ22" s="21">
        <v>0.2</v>
      </c>
      <c r="BK22" s="21">
        <v>0.2</v>
      </c>
      <c r="BL22" s="21">
        <v>0.6</v>
      </c>
      <c r="BM22" s="21">
        <v>0.5</v>
      </c>
      <c r="BN22" s="21">
        <v>0.1</v>
      </c>
      <c r="BO22" s="21">
        <v>0.7</v>
      </c>
      <c r="BP22" s="21">
        <v>0.4</v>
      </c>
      <c r="BQ22" s="21">
        <v>0.43</v>
      </c>
      <c r="BR22" s="21">
        <v>0.66</v>
      </c>
      <c r="BS22" s="21">
        <v>0.82</v>
      </c>
      <c r="BT22" s="21">
        <v>1.24</v>
      </c>
      <c r="BU22" s="21">
        <v>1.62</v>
      </c>
      <c r="BV22" s="21">
        <v>2.02</v>
      </c>
      <c r="BW22" s="21">
        <v>1.89</v>
      </c>
      <c r="BX22" s="21">
        <v>1.82</v>
      </c>
      <c r="BY22" s="21">
        <v>1.87</v>
      </c>
      <c r="BZ22" s="21">
        <v>1.95</v>
      </c>
      <c r="CA22" s="21">
        <v>1.97</v>
      </c>
      <c r="CB22" s="21">
        <v>1.94</v>
      </c>
      <c r="CC22" s="21">
        <v>1.88</v>
      </c>
    </row>
    <row r="23" spans="1:81" ht="13.5" customHeight="1" x14ac:dyDescent="0.2">
      <c r="A23" s="215" t="s">
        <v>1254</v>
      </c>
      <c r="B23" s="21">
        <v>2.4900000000000002</v>
      </c>
      <c r="C23" s="21">
        <v>1.92</v>
      </c>
      <c r="D23" s="21">
        <v>0.96</v>
      </c>
      <c r="E23" s="21">
        <v>1.9</v>
      </c>
      <c r="F23" s="21">
        <v>3.58</v>
      </c>
      <c r="G23" s="21">
        <v>3.69</v>
      </c>
      <c r="H23" s="21">
        <v>4.2300000000000004</v>
      </c>
      <c r="I23" s="21">
        <v>4.29</v>
      </c>
      <c r="J23" s="21">
        <v>4.09</v>
      </c>
      <c r="K23" s="21">
        <v>5</v>
      </c>
      <c r="L23" s="21">
        <v>5.04</v>
      </c>
      <c r="M23" s="21">
        <v>4.05</v>
      </c>
      <c r="N23" s="21">
        <v>3.36</v>
      </c>
      <c r="O23" s="21">
        <v>2.0099999999999998</v>
      </c>
      <c r="P23" s="21">
        <v>0.24</v>
      </c>
      <c r="Q23" s="21">
        <v>0.14000000000000001</v>
      </c>
      <c r="R23" s="21">
        <v>-0.62</v>
      </c>
      <c r="S23" s="21">
        <v>-0.24</v>
      </c>
      <c r="T23" s="21">
        <v>-0.17</v>
      </c>
      <c r="U23" s="21">
        <v>0.77</v>
      </c>
      <c r="V23" s="21">
        <v>2.0499999999999998</v>
      </c>
      <c r="W23" s="21">
        <v>2.4300000000000002</v>
      </c>
      <c r="X23" s="21">
        <v>2.99</v>
      </c>
      <c r="Y23" s="21">
        <v>2.74</v>
      </c>
      <c r="Z23" s="21">
        <v>1.36</v>
      </c>
      <c r="AA23" s="21">
        <v>1.22</v>
      </c>
      <c r="AB23" s="21">
        <v>1.62</v>
      </c>
      <c r="AC23" s="21">
        <v>2.2000000000000002</v>
      </c>
      <c r="AD23" s="21">
        <v>2.42</v>
      </c>
      <c r="AE23" s="21">
        <v>2.4700000000000002</v>
      </c>
      <c r="AF23" s="21">
        <v>2.39</v>
      </c>
      <c r="AG23" s="21">
        <v>1.0900000000000001</v>
      </c>
      <c r="AH23" s="21">
        <v>1.71</v>
      </c>
      <c r="AI23" s="21">
        <v>2.58</v>
      </c>
      <c r="AJ23" s="21">
        <v>2.66</v>
      </c>
      <c r="AK23" s="21">
        <v>4.87</v>
      </c>
      <c r="AL23" s="21">
        <v>7.55</v>
      </c>
      <c r="AM23" s="21">
        <v>6.68</v>
      </c>
      <c r="AN23" s="21">
        <v>6.48</v>
      </c>
      <c r="AO23" s="21">
        <v>4.37</v>
      </c>
      <c r="AP23" s="21">
        <v>1.47</v>
      </c>
      <c r="AQ23" s="21">
        <v>0.98</v>
      </c>
      <c r="AR23" s="21">
        <v>-0.12</v>
      </c>
      <c r="AS23" s="21">
        <v>0.03</v>
      </c>
      <c r="AT23" s="21">
        <v>0.35</v>
      </c>
      <c r="AU23" s="21">
        <v>0.95</v>
      </c>
      <c r="AV23" s="21">
        <v>1.63</v>
      </c>
      <c r="AW23" s="21">
        <v>2</v>
      </c>
      <c r="AX23" s="21">
        <v>1.89</v>
      </c>
      <c r="AY23" s="21">
        <v>1.84</v>
      </c>
      <c r="AZ23" s="21">
        <v>2.0499999999999998</v>
      </c>
      <c r="BA23" s="21">
        <v>2.78</v>
      </c>
      <c r="BB23" s="21">
        <v>3.99</v>
      </c>
      <c r="BC23" s="21">
        <v>3.76</v>
      </c>
      <c r="BD23" s="21">
        <v>3.44</v>
      </c>
      <c r="BE23" s="21">
        <v>2.93</v>
      </c>
      <c r="BF23" s="21">
        <v>1.7</v>
      </c>
      <c r="BG23" s="21">
        <v>1.5</v>
      </c>
      <c r="BH23" s="21">
        <v>1.22</v>
      </c>
      <c r="BI23" s="21">
        <v>1.1100000000000001</v>
      </c>
      <c r="BJ23" s="21">
        <v>0.33</v>
      </c>
      <c r="BK23" s="21">
        <v>0.22</v>
      </c>
      <c r="BL23" s="21">
        <v>0.68</v>
      </c>
      <c r="BM23" s="21">
        <v>0.47</v>
      </c>
      <c r="BN23" s="21">
        <v>-0.03</v>
      </c>
      <c r="BO23" s="21">
        <v>0.71</v>
      </c>
      <c r="BP23" s="21">
        <v>0.33</v>
      </c>
      <c r="BQ23" s="21">
        <v>0.38</v>
      </c>
      <c r="BR23" s="21">
        <v>0.65</v>
      </c>
      <c r="BS23" s="21">
        <v>0.78</v>
      </c>
      <c r="BT23" s="21">
        <v>1.1399999999999999</v>
      </c>
      <c r="BU23" s="21">
        <v>1.57</v>
      </c>
      <c r="BV23" s="21">
        <v>1.98</v>
      </c>
      <c r="BW23" s="21">
        <v>1.85</v>
      </c>
      <c r="BX23" s="21">
        <v>1.77</v>
      </c>
      <c r="BY23" s="21">
        <v>1.82</v>
      </c>
      <c r="BZ23" s="21">
        <v>1.91</v>
      </c>
      <c r="CA23" s="21">
        <v>1.9</v>
      </c>
      <c r="CB23" s="21">
        <v>1.89</v>
      </c>
      <c r="CC23" s="21">
        <v>1.81</v>
      </c>
    </row>
    <row r="24" spans="1:81" ht="13.5" customHeight="1" x14ac:dyDescent="0.2">
      <c r="A24" s="215" t="s">
        <v>1255</v>
      </c>
      <c r="B24" s="21">
        <v>1.77</v>
      </c>
      <c r="C24" s="21">
        <v>2.39</v>
      </c>
      <c r="D24" s="21">
        <v>1.29</v>
      </c>
      <c r="E24" s="21">
        <v>3.52</v>
      </c>
      <c r="F24" s="21">
        <v>4.5199999999999996</v>
      </c>
      <c r="G24" s="21">
        <v>3.16</v>
      </c>
      <c r="H24" s="21">
        <v>3.82</v>
      </c>
      <c r="I24" s="21">
        <v>2.63</v>
      </c>
      <c r="J24" s="21">
        <v>3.43</v>
      </c>
      <c r="K24" s="21">
        <v>3.17</v>
      </c>
      <c r="L24" s="21">
        <v>3.46</v>
      </c>
      <c r="M24" s="21">
        <v>4.01</v>
      </c>
      <c r="N24" s="21">
        <v>3.54</v>
      </c>
      <c r="O24" s="21">
        <v>1.81</v>
      </c>
      <c r="P24" s="21">
        <v>0.56000000000000005</v>
      </c>
      <c r="Q24" s="21">
        <v>-0.02</v>
      </c>
      <c r="R24" s="21">
        <v>-0.11</v>
      </c>
      <c r="S24" s="21">
        <v>0.21</v>
      </c>
      <c r="T24" s="21">
        <v>-0.18</v>
      </c>
      <c r="U24" s="21">
        <v>0.45</v>
      </c>
      <c r="V24" s="21">
        <v>2.8</v>
      </c>
      <c r="W24" s="21">
        <v>2.72</v>
      </c>
      <c r="X24" s="21">
        <v>3.7</v>
      </c>
      <c r="Y24" s="21">
        <v>3.11</v>
      </c>
      <c r="Z24" s="21">
        <v>0.75</v>
      </c>
      <c r="AA24" s="21">
        <v>0.84</v>
      </c>
      <c r="AB24" s="21">
        <v>1.03</v>
      </c>
      <c r="AC24" s="21">
        <v>1.9</v>
      </c>
      <c r="AD24" s="21">
        <v>2.1</v>
      </c>
      <c r="AE24" s="21">
        <v>2.29</v>
      </c>
      <c r="AF24" s="21">
        <v>2.12</v>
      </c>
      <c r="AG24" s="21">
        <v>0.89</v>
      </c>
      <c r="AH24" s="21">
        <v>2.29</v>
      </c>
      <c r="AI24" s="21">
        <v>2.54</v>
      </c>
      <c r="AJ24" s="21">
        <v>2.61</v>
      </c>
      <c r="AK24" s="21">
        <v>4.34</v>
      </c>
      <c r="AL24" s="21">
        <v>5.66</v>
      </c>
      <c r="AM24" s="21">
        <v>5.13</v>
      </c>
      <c r="AN24" s="21">
        <v>5.0199999999999996</v>
      </c>
      <c r="AO24" s="21">
        <v>3.31</v>
      </c>
      <c r="AP24" s="21">
        <v>1.79</v>
      </c>
      <c r="AQ24" s="21">
        <v>1.26</v>
      </c>
      <c r="AR24" s="21">
        <v>0.12</v>
      </c>
      <c r="AS24" s="21">
        <v>0.51</v>
      </c>
      <c r="AT24" s="21">
        <v>-0.56000000000000005</v>
      </c>
      <c r="AU24" s="21">
        <v>0.2</v>
      </c>
      <c r="AV24" s="21">
        <v>0.98</v>
      </c>
      <c r="AW24" s="21">
        <v>1.34</v>
      </c>
      <c r="AX24" s="21">
        <v>1.64</v>
      </c>
      <c r="AY24" s="21">
        <v>1.58</v>
      </c>
      <c r="AZ24" s="21">
        <v>1.51</v>
      </c>
      <c r="BA24" s="21">
        <v>1.83</v>
      </c>
      <c r="BB24" s="21">
        <v>2.59</v>
      </c>
      <c r="BC24" s="21">
        <v>2.2400000000000002</v>
      </c>
      <c r="BD24" s="21">
        <v>2.14</v>
      </c>
      <c r="BE24" s="21">
        <v>1.77</v>
      </c>
      <c r="BF24" s="21">
        <v>0.88</v>
      </c>
      <c r="BG24" s="21">
        <v>0.99</v>
      </c>
      <c r="BH24" s="21">
        <v>0.76</v>
      </c>
      <c r="BI24" s="21">
        <v>0.79</v>
      </c>
      <c r="BJ24" s="21">
        <v>0.45</v>
      </c>
      <c r="BK24" s="21">
        <v>0.43</v>
      </c>
      <c r="BL24" s="21">
        <v>0.79</v>
      </c>
      <c r="BM24" s="21">
        <v>0.5</v>
      </c>
      <c r="BN24" s="21">
        <v>0.08</v>
      </c>
      <c r="BO24" s="21">
        <v>0.5</v>
      </c>
      <c r="BP24" s="21">
        <v>0.3</v>
      </c>
      <c r="BQ24" s="21">
        <v>0.33</v>
      </c>
      <c r="BR24" s="21">
        <v>0.66</v>
      </c>
      <c r="BS24" s="21">
        <v>0.82</v>
      </c>
      <c r="BT24" s="21">
        <v>1.24</v>
      </c>
      <c r="BU24" s="21">
        <v>1.62</v>
      </c>
      <c r="BV24" s="21">
        <v>2.02</v>
      </c>
      <c r="BW24" s="21">
        <v>1.89</v>
      </c>
      <c r="BX24" s="21">
        <v>1.82</v>
      </c>
      <c r="BY24" s="21">
        <v>1.87</v>
      </c>
      <c r="BZ24" s="21">
        <v>1.95</v>
      </c>
      <c r="CA24" s="21">
        <v>1.97</v>
      </c>
      <c r="CB24" s="21">
        <v>1.94</v>
      </c>
      <c r="CC24" s="21">
        <v>1.88</v>
      </c>
    </row>
    <row r="25" spans="1:81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4">
    <tabColor theme="7" tint="0.39997558519241921"/>
  </sheetPr>
  <dimension ref="A1:CC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666</v>
      </c>
      <c r="H1" s="3" t="s">
        <v>92</v>
      </c>
    </row>
    <row r="2" spans="1:8" ht="13.5" customHeight="1" x14ac:dyDescent="0.2">
      <c r="A2" s="216" t="s">
        <v>559</v>
      </c>
    </row>
    <row r="3" spans="1:8" ht="13.5" customHeight="1" x14ac:dyDescent="0.2">
      <c r="A3" s="216" t="s">
        <v>414</v>
      </c>
    </row>
    <row r="18" spans="1:8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</row>
    <row r="19" spans="1:8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</row>
    <row r="20" spans="1:8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1" ht="13.5" customHeight="1" x14ac:dyDescent="0.2">
      <c r="A21" s="215"/>
      <c r="B21" s="21" t="s">
        <v>1065</v>
      </c>
      <c r="C21" s="21" t="s">
        <v>1033</v>
      </c>
      <c r="D21" s="21" t="s">
        <v>1034</v>
      </c>
      <c r="E21" s="21" t="s">
        <v>1035</v>
      </c>
      <c r="F21" s="21" t="s">
        <v>1066</v>
      </c>
      <c r="G21" s="21" t="s">
        <v>1033</v>
      </c>
      <c r="H21" s="21" t="s">
        <v>1034</v>
      </c>
      <c r="I21" s="21" t="s">
        <v>1035</v>
      </c>
      <c r="J21" s="21" t="s">
        <v>1067</v>
      </c>
      <c r="K21" s="21" t="s">
        <v>1033</v>
      </c>
      <c r="L21" s="21" t="s">
        <v>1034</v>
      </c>
      <c r="M21" s="21" t="s">
        <v>1035</v>
      </c>
      <c r="N21" s="21" t="s">
        <v>1068</v>
      </c>
      <c r="O21" s="21" t="s">
        <v>1033</v>
      </c>
      <c r="P21" s="21" t="s">
        <v>1034</v>
      </c>
      <c r="Q21" s="21" t="s">
        <v>1035</v>
      </c>
      <c r="R21" s="21" t="s">
        <v>1069</v>
      </c>
      <c r="S21" s="21" t="s">
        <v>1033</v>
      </c>
      <c r="T21" s="21" t="s">
        <v>1034</v>
      </c>
      <c r="U21" s="21" t="s">
        <v>1035</v>
      </c>
      <c r="V21" s="21" t="s">
        <v>1070</v>
      </c>
      <c r="W21" s="21" t="s">
        <v>1033</v>
      </c>
      <c r="X21" s="21" t="s">
        <v>1034</v>
      </c>
      <c r="Y21" s="21" t="s">
        <v>1035</v>
      </c>
      <c r="Z21" s="21" t="s">
        <v>1071</v>
      </c>
      <c r="AA21" s="21" t="s">
        <v>1033</v>
      </c>
      <c r="AB21" s="21" t="s">
        <v>1034</v>
      </c>
      <c r="AC21" s="21" t="s">
        <v>1035</v>
      </c>
      <c r="AD21" s="21" t="s">
        <v>1072</v>
      </c>
      <c r="AE21" s="21" t="s">
        <v>1033</v>
      </c>
      <c r="AF21" s="21" t="s">
        <v>1034</v>
      </c>
      <c r="AG21" s="21" t="s">
        <v>1035</v>
      </c>
      <c r="AH21" s="21" t="s">
        <v>1073</v>
      </c>
      <c r="AI21" s="21" t="s">
        <v>1033</v>
      </c>
      <c r="AJ21" s="21" t="s">
        <v>1034</v>
      </c>
      <c r="AK21" s="21" t="s">
        <v>1035</v>
      </c>
      <c r="AL21" s="21" t="s">
        <v>1074</v>
      </c>
      <c r="AM21" s="21" t="s">
        <v>1033</v>
      </c>
      <c r="AN21" s="21" t="s">
        <v>1034</v>
      </c>
      <c r="AO21" s="21" t="s">
        <v>1035</v>
      </c>
      <c r="AP21" s="21" t="s">
        <v>1044</v>
      </c>
      <c r="AQ21" s="21" t="s">
        <v>1033</v>
      </c>
      <c r="AR21" s="21" t="s">
        <v>1034</v>
      </c>
      <c r="AS21" s="21" t="s">
        <v>1035</v>
      </c>
      <c r="AT21" s="21" t="s">
        <v>1042</v>
      </c>
      <c r="AU21" s="21" t="s">
        <v>1033</v>
      </c>
      <c r="AV21" s="21" t="s">
        <v>1034</v>
      </c>
      <c r="AW21" s="21" t="s">
        <v>1035</v>
      </c>
      <c r="AX21" s="21" t="s">
        <v>1043</v>
      </c>
      <c r="AY21" s="21" t="s">
        <v>1033</v>
      </c>
      <c r="AZ21" s="21" t="s">
        <v>1034</v>
      </c>
      <c r="BA21" s="21" t="s">
        <v>1035</v>
      </c>
      <c r="BB21" s="21" t="s">
        <v>999</v>
      </c>
      <c r="BC21" s="21" t="s">
        <v>1033</v>
      </c>
      <c r="BD21" s="21" t="s">
        <v>1034</v>
      </c>
      <c r="BE21" s="21" t="s">
        <v>1035</v>
      </c>
      <c r="BF21" s="21" t="s">
        <v>1003</v>
      </c>
      <c r="BG21" s="21" t="s">
        <v>1033</v>
      </c>
      <c r="BH21" s="21" t="s">
        <v>1034</v>
      </c>
      <c r="BI21" s="21" t="s">
        <v>1035</v>
      </c>
      <c r="BJ21" s="21" t="s">
        <v>1007</v>
      </c>
      <c r="BK21" s="21" t="s">
        <v>1033</v>
      </c>
      <c r="BL21" s="21" t="s">
        <v>1034</v>
      </c>
      <c r="BM21" s="21" t="s">
        <v>1035</v>
      </c>
      <c r="BN21" s="21" t="s">
        <v>1011</v>
      </c>
      <c r="BO21" s="21" t="s">
        <v>1033</v>
      </c>
      <c r="BP21" s="21" t="s">
        <v>1034</v>
      </c>
      <c r="BQ21" s="21" t="s">
        <v>1035</v>
      </c>
      <c r="BR21" s="21" t="s">
        <v>1015</v>
      </c>
      <c r="BS21" s="21" t="s">
        <v>1033</v>
      </c>
      <c r="BT21" s="21" t="s">
        <v>1034</v>
      </c>
      <c r="BU21" s="21" t="s">
        <v>1035</v>
      </c>
      <c r="BV21" s="21" t="s">
        <v>1102</v>
      </c>
      <c r="BW21" s="21" t="s">
        <v>1033</v>
      </c>
      <c r="BX21" s="21" t="s">
        <v>1034</v>
      </c>
      <c r="BY21" s="21" t="s">
        <v>1035</v>
      </c>
      <c r="BZ21" s="21" t="s">
        <v>1103</v>
      </c>
      <c r="CA21" s="21" t="s">
        <v>1033</v>
      </c>
      <c r="CB21" s="21" t="s">
        <v>1034</v>
      </c>
      <c r="CC21" s="21" t="s">
        <v>1035</v>
      </c>
    </row>
    <row r="22" spans="1:81" ht="13.5" customHeight="1" x14ac:dyDescent="0.2">
      <c r="A22" s="215" t="s">
        <v>1256</v>
      </c>
      <c r="B22" s="21">
        <v>3.01</v>
      </c>
      <c r="C22" s="21">
        <v>2.31</v>
      </c>
      <c r="D22" s="21">
        <v>1.21</v>
      </c>
      <c r="E22" s="21">
        <v>1.92</v>
      </c>
      <c r="F22" s="21">
        <v>3.5</v>
      </c>
      <c r="G22" s="21">
        <v>3.69</v>
      </c>
      <c r="H22" s="21">
        <v>3.89</v>
      </c>
      <c r="I22" s="21">
        <v>4.03</v>
      </c>
      <c r="J22" s="21">
        <v>4.0999999999999996</v>
      </c>
      <c r="K22" s="21">
        <v>5</v>
      </c>
      <c r="L22" s="21">
        <v>5.4</v>
      </c>
      <c r="M22" s="21">
        <v>4.3</v>
      </c>
      <c r="N22" s="21">
        <v>3.7</v>
      </c>
      <c r="O22" s="21">
        <v>2.2999999999999998</v>
      </c>
      <c r="P22" s="21">
        <v>0.7</v>
      </c>
      <c r="Q22" s="21">
        <v>0.5</v>
      </c>
      <c r="R22" s="21">
        <v>-0.4</v>
      </c>
      <c r="S22" s="21">
        <v>0.1</v>
      </c>
      <c r="T22" s="21">
        <v>-0.1</v>
      </c>
      <c r="U22" s="21">
        <v>0.8</v>
      </c>
      <c r="V22" s="21">
        <v>2.2999999999999998</v>
      </c>
      <c r="W22" s="21">
        <v>2.6</v>
      </c>
      <c r="X22" s="21">
        <v>3.2</v>
      </c>
      <c r="Y22" s="21">
        <v>3.1</v>
      </c>
      <c r="Z22" s="21">
        <v>1.6</v>
      </c>
      <c r="AA22" s="21">
        <v>1.6</v>
      </c>
      <c r="AB22" s="21">
        <v>1.9</v>
      </c>
      <c r="AC22" s="21">
        <v>2.4</v>
      </c>
      <c r="AD22" s="21">
        <v>2.8</v>
      </c>
      <c r="AE22" s="21">
        <v>2.9</v>
      </c>
      <c r="AF22" s="21">
        <v>2.9</v>
      </c>
      <c r="AG22" s="21">
        <v>1.5</v>
      </c>
      <c r="AH22" s="21">
        <v>1.5</v>
      </c>
      <c r="AI22" s="21">
        <v>2.4</v>
      </c>
      <c r="AJ22" s="21">
        <v>2.5</v>
      </c>
      <c r="AK22" s="21">
        <v>4.8</v>
      </c>
      <c r="AL22" s="21">
        <v>7.4</v>
      </c>
      <c r="AM22" s="21">
        <v>6.8</v>
      </c>
      <c r="AN22" s="21">
        <v>6.6</v>
      </c>
      <c r="AO22" s="21">
        <v>4.7</v>
      </c>
      <c r="AP22" s="21">
        <v>2.1</v>
      </c>
      <c r="AQ22" s="21">
        <v>1.4</v>
      </c>
      <c r="AR22" s="21">
        <v>0.1</v>
      </c>
      <c r="AS22" s="21">
        <v>0.4</v>
      </c>
      <c r="AT22" s="21">
        <v>0.7</v>
      </c>
      <c r="AU22" s="21">
        <v>1.2</v>
      </c>
      <c r="AV22" s="21">
        <v>1.9</v>
      </c>
      <c r="AW22" s="21">
        <v>2.1</v>
      </c>
      <c r="AX22" s="21">
        <v>1.7</v>
      </c>
      <c r="AY22" s="21">
        <v>1.8</v>
      </c>
      <c r="AZ22" s="21">
        <v>1.8</v>
      </c>
      <c r="BA22" s="21">
        <v>2.4</v>
      </c>
      <c r="BB22" s="21">
        <v>3.7</v>
      </c>
      <c r="BC22" s="21">
        <v>3.4</v>
      </c>
      <c r="BD22" s="21">
        <v>3.3</v>
      </c>
      <c r="BE22" s="21">
        <v>2.8</v>
      </c>
      <c r="BF22" s="21">
        <v>1.8</v>
      </c>
      <c r="BG22" s="21">
        <v>1.5</v>
      </c>
      <c r="BH22" s="21">
        <v>1.2</v>
      </c>
      <c r="BI22" s="21">
        <v>1.1000000000000001</v>
      </c>
      <c r="BJ22" s="21">
        <v>0.2</v>
      </c>
      <c r="BK22" s="21">
        <v>0.2</v>
      </c>
      <c r="BL22" s="21">
        <v>0.6</v>
      </c>
      <c r="BM22" s="21">
        <v>0.5</v>
      </c>
      <c r="BN22" s="21">
        <v>0.1</v>
      </c>
      <c r="BO22" s="21">
        <v>0.7</v>
      </c>
      <c r="BP22" s="21">
        <v>0.4</v>
      </c>
      <c r="BQ22" s="21">
        <v>0.43</v>
      </c>
      <c r="BR22" s="21">
        <v>0.66</v>
      </c>
      <c r="BS22" s="21">
        <v>0.82</v>
      </c>
      <c r="BT22" s="21">
        <v>1.24</v>
      </c>
      <c r="BU22" s="21">
        <v>1.62</v>
      </c>
      <c r="BV22" s="21">
        <v>2.02</v>
      </c>
      <c r="BW22" s="21">
        <v>1.89</v>
      </c>
      <c r="BX22" s="21">
        <v>1.82</v>
      </c>
      <c r="BY22" s="21">
        <v>1.87</v>
      </c>
      <c r="BZ22" s="21">
        <v>1.95</v>
      </c>
      <c r="CA22" s="21">
        <v>1.97</v>
      </c>
      <c r="CB22" s="21">
        <v>1.94</v>
      </c>
      <c r="CC22" s="21">
        <v>1.88</v>
      </c>
    </row>
    <row r="23" spans="1:81" ht="13.5" customHeight="1" x14ac:dyDescent="0.2">
      <c r="A23" s="215" t="s">
        <v>399</v>
      </c>
      <c r="B23" s="21">
        <v>2.4900000000000002</v>
      </c>
      <c r="C23" s="21">
        <v>1.92</v>
      </c>
      <c r="D23" s="21">
        <v>0.96</v>
      </c>
      <c r="E23" s="21">
        <v>1.9</v>
      </c>
      <c r="F23" s="21">
        <v>3.58</v>
      </c>
      <c r="G23" s="21">
        <v>3.69</v>
      </c>
      <c r="H23" s="21">
        <v>4.2300000000000004</v>
      </c>
      <c r="I23" s="21">
        <v>4.29</v>
      </c>
      <c r="J23" s="21">
        <v>4.09</v>
      </c>
      <c r="K23" s="21">
        <v>5</v>
      </c>
      <c r="L23" s="21">
        <v>5.04</v>
      </c>
      <c r="M23" s="21">
        <v>4.05</v>
      </c>
      <c r="N23" s="21">
        <v>3.36</v>
      </c>
      <c r="O23" s="21">
        <v>2.0099999999999998</v>
      </c>
      <c r="P23" s="21">
        <v>0.24</v>
      </c>
      <c r="Q23" s="21">
        <v>0.14000000000000001</v>
      </c>
      <c r="R23" s="21">
        <v>-0.62</v>
      </c>
      <c r="S23" s="21">
        <v>-0.24</v>
      </c>
      <c r="T23" s="21">
        <v>-0.17</v>
      </c>
      <c r="U23" s="21">
        <v>0.77</v>
      </c>
      <c r="V23" s="21">
        <v>2.0499999999999998</v>
      </c>
      <c r="W23" s="21">
        <v>2.4300000000000002</v>
      </c>
      <c r="X23" s="21">
        <v>2.99</v>
      </c>
      <c r="Y23" s="21">
        <v>2.74</v>
      </c>
      <c r="Z23" s="21">
        <v>1.36</v>
      </c>
      <c r="AA23" s="21">
        <v>1.22</v>
      </c>
      <c r="AB23" s="21">
        <v>1.62</v>
      </c>
      <c r="AC23" s="21">
        <v>2.2000000000000002</v>
      </c>
      <c r="AD23" s="21">
        <v>2.42</v>
      </c>
      <c r="AE23" s="21">
        <v>2.4700000000000002</v>
      </c>
      <c r="AF23" s="21">
        <v>2.39</v>
      </c>
      <c r="AG23" s="21">
        <v>1.0900000000000001</v>
      </c>
      <c r="AH23" s="21">
        <v>1.71</v>
      </c>
      <c r="AI23" s="21">
        <v>2.58</v>
      </c>
      <c r="AJ23" s="21">
        <v>2.66</v>
      </c>
      <c r="AK23" s="21">
        <v>4.87</v>
      </c>
      <c r="AL23" s="21">
        <v>7.55</v>
      </c>
      <c r="AM23" s="21">
        <v>6.68</v>
      </c>
      <c r="AN23" s="21">
        <v>6.48</v>
      </c>
      <c r="AO23" s="21">
        <v>4.37</v>
      </c>
      <c r="AP23" s="21">
        <v>1.47</v>
      </c>
      <c r="AQ23" s="21">
        <v>0.98</v>
      </c>
      <c r="AR23" s="21">
        <v>-0.12</v>
      </c>
      <c r="AS23" s="21">
        <v>0.03</v>
      </c>
      <c r="AT23" s="21">
        <v>0.35</v>
      </c>
      <c r="AU23" s="21">
        <v>0.95</v>
      </c>
      <c r="AV23" s="21">
        <v>1.63</v>
      </c>
      <c r="AW23" s="21">
        <v>2</v>
      </c>
      <c r="AX23" s="21">
        <v>1.89</v>
      </c>
      <c r="AY23" s="21">
        <v>1.84</v>
      </c>
      <c r="AZ23" s="21">
        <v>2.0499999999999998</v>
      </c>
      <c r="BA23" s="21">
        <v>2.78</v>
      </c>
      <c r="BB23" s="21">
        <v>3.99</v>
      </c>
      <c r="BC23" s="21">
        <v>3.76</v>
      </c>
      <c r="BD23" s="21">
        <v>3.44</v>
      </c>
      <c r="BE23" s="21">
        <v>2.93</v>
      </c>
      <c r="BF23" s="21">
        <v>1.7</v>
      </c>
      <c r="BG23" s="21">
        <v>1.5</v>
      </c>
      <c r="BH23" s="21">
        <v>1.22</v>
      </c>
      <c r="BI23" s="21">
        <v>1.1100000000000001</v>
      </c>
      <c r="BJ23" s="21">
        <v>0.33</v>
      </c>
      <c r="BK23" s="21">
        <v>0.22</v>
      </c>
      <c r="BL23" s="21">
        <v>0.68</v>
      </c>
      <c r="BM23" s="21">
        <v>0.47</v>
      </c>
      <c r="BN23" s="21">
        <v>-0.03</v>
      </c>
      <c r="BO23" s="21">
        <v>0.71</v>
      </c>
      <c r="BP23" s="21">
        <v>0.33</v>
      </c>
      <c r="BQ23" s="21">
        <v>0.38</v>
      </c>
      <c r="BR23" s="21">
        <v>0.65</v>
      </c>
      <c r="BS23" s="21">
        <v>0.78</v>
      </c>
      <c r="BT23" s="21">
        <v>1.1399999999999999</v>
      </c>
      <c r="BU23" s="21">
        <v>1.57</v>
      </c>
      <c r="BV23" s="21">
        <v>1.98</v>
      </c>
      <c r="BW23" s="21">
        <v>1.85</v>
      </c>
      <c r="BX23" s="21">
        <v>1.77</v>
      </c>
      <c r="BY23" s="21">
        <v>1.82</v>
      </c>
      <c r="BZ23" s="21">
        <v>1.91</v>
      </c>
      <c r="CA23" s="21">
        <v>1.9</v>
      </c>
      <c r="CB23" s="21">
        <v>1.89</v>
      </c>
      <c r="CC23" s="21">
        <v>1.81</v>
      </c>
    </row>
    <row r="24" spans="1:81" ht="13.5" customHeight="1" x14ac:dyDescent="0.2">
      <c r="A24" s="215" t="s">
        <v>1257</v>
      </c>
      <c r="B24" s="21">
        <v>1.77</v>
      </c>
      <c r="C24" s="21">
        <v>2.39</v>
      </c>
      <c r="D24" s="21">
        <v>1.29</v>
      </c>
      <c r="E24" s="21">
        <v>3.52</v>
      </c>
      <c r="F24" s="21">
        <v>4.5199999999999996</v>
      </c>
      <c r="G24" s="21">
        <v>3.16</v>
      </c>
      <c r="H24" s="21">
        <v>3.82</v>
      </c>
      <c r="I24" s="21">
        <v>2.63</v>
      </c>
      <c r="J24" s="21">
        <v>3.43</v>
      </c>
      <c r="K24" s="21">
        <v>3.17</v>
      </c>
      <c r="L24" s="21">
        <v>3.46</v>
      </c>
      <c r="M24" s="21">
        <v>4.01</v>
      </c>
      <c r="N24" s="21">
        <v>3.54</v>
      </c>
      <c r="O24" s="21">
        <v>1.81</v>
      </c>
      <c r="P24" s="21">
        <v>0.56000000000000005</v>
      </c>
      <c r="Q24" s="21">
        <v>-0.02</v>
      </c>
      <c r="R24" s="21">
        <v>-0.11</v>
      </c>
      <c r="S24" s="21">
        <v>0.21</v>
      </c>
      <c r="T24" s="21">
        <v>-0.18</v>
      </c>
      <c r="U24" s="21">
        <v>0.45</v>
      </c>
      <c r="V24" s="21">
        <v>2.8</v>
      </c>
      <c r="W24" s="21">
        <v>2.72</v>
      </c>
      <c r="X24" s="21">
        <v>3.7</v>
      </c>
      <c r="Y24" s="21">
        <v>3.11</v>
      </c>
      <c r="Z24" s="21">
        <v>0.75</v>
      </c>
      <c r="AA24" s="21">
        <v>0.84</v>
      </c>
      <c r="AB24" s="21">
        <v>1.03</v>
      </c>
      <c r="AC24" s="21">
        <v>1.9</v>
      </c>
      <c r="AD24" s="21">
        <v>2.1</v>
      </c>
      <c r="AE24" s="21">
        <v>2.29</v>
      </c>
      <c r="AF24" s="21">
        <v>2.12</v>
      </c>
      <c r="AG24" s="21">
        <v>0.89</v>
      </c>
      <c r="AH24" s="21">
        <v>2.29</v>
      </c>
      <c r="AI24" s="21">
        <v>2.54</v>
      </c>
      <c r="AJ24" s="21">
        <v>2.61</v>
      </c>
      <c r="AK24" s="21">
        <v>4.34</v>
      </c>
      <c r="AL24" s="21">
        <v>5.66</v>
      </c>
      <c r="AM24" s="21">
        <v>5.13</v>
      </c>
      <c r="AN24" s="21">
        <v>5.0199999999999996</v>
      </c>
      <c r="AO24" s="21">
        <v>3.31</v>
      </c>
      <c r="AP24" s="21">
        <v>1.79</v>
      </c>
      <c r="AQ24" s="21">
        <v>1.26</v>
      </c>
      <c r="AR24" s="21">
        <v>0.12</v>
      </c>
      <c r="AS24" s="21">
        <v>0.51</v>
      </c>
      <c r="AT24" s="21">
        <v>-0.56000000000000005</v>
      </c>
      <c r="AU24" s="21">
        <v>0.2</v>
      </c>
      <c r="AV24" s="21">
        <v>0.98</v>
      </c>
      <c r="AW24" s="21">
        <v>1.34</v>
      </c>
      <c r="AX24" s="21">
        <v>1.64</v>
      </c>
      <c r="AY24" s="21">
        <v>1.58</v>
      </c>
      <c r="AZ24" s="21">
        <v>1.51</v>
      </c>
      <c r="BA24" s="21">
        <v>1.83</v>
      </c>
      <c r="BB24" s="21">
        <v>2.59</v>
      </c>
      <c r="BC24" s="21">
        <v>2.2400000000000002</v>
      </c>
      <c r="BD24" s="21">
        <v>2.14</v>
      </c>
      <c r="BE24" s="21">
        <v>1.77</v>
      </c>
      <c r="BF24" s="21">
        <v>0.88</v>
      </c>
      <c r="BG24" s="21">
        <v>0.99</v>
      </c>
      <c r="BH24" s="21">
        <v>0.76</v>
      </c>
      <c r="BI24" s="21">
        <v>0.79</v>
      </c>
      <c r="BJ24" s="21">
        <v>0.45</v>
      </c>
      <c r="BK24" s="21">
        <v>0.43</v>
      </c>
      <c r="BL24" s="21">
        <v>0.79</v>
      </c>
      <c r="BM24" s="21">
        <v>0.5</v>
      </c>
      <c r="BN24" s="21">
        <v>0.08</v>
      </c>
      <c r="BO24" s="21">
        <v>0.5</v>
      </c>
      <c r="BP24" s="21">
        <v>0.3</v>
      </c>
      <c r="BQ24" s="21">
        <v>0.33</v>
      </c>
      <c r="BR24" s="21">
        <v>0.66</v>
      </c>
      <c r="BS24" s="21">
        <v>0.82</v>
      </c>
      <c r="BT24" s="21">
        <v>1.24</v>
      </c>
      <c r="BU24" s="21">
        <v>1.62</v>
      </c>
      <c r="BV24" s="21">
        <v>2.02</v>
      </c>
      <c r="BW24" s="21">
        <v>1.89</v>
      </c>
      <c r="BX24" s="21">
        <v>1.82</v>
      </c>
      <c r="BY24" s="21">
        <v>1.87</v>
      </c>
      <c r="BZ24" s="21">
        <v>1.95</v>
      </c>
      <c r="CA24" s="21">
        <v>1.97</v>
      </c>
      <c r="CB24" s="21">
        <v>1.94</v>
      </c>
      <c r="CC24" s="21">
        <v>1.88</v>
      </c>
    </row>
    <row r="25" spans="1:81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5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7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667</v>
      </c>
      <c r="H1" s="3" t="s">
        <v>93</v>
      </c>
    </row>
    <row r="2" spans="1:8" ht="13.5" customHeight="1" x14ac:dyDescent="0.2">
      <c r="A2" s="216" t="s">
        <v>442</v>
      </c>
    </row>
    <row r="3" spans="1:8" ht="13.5" customHeight="1" x14ac:dyDescent="0.2">
      <c r="A3" s="216" t="s">
        <v>221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1065</v>
      </c>
      <c r="C21" s="21" t="s">
        <v>1033</v>
      </c>
      <c r="D21" s="21" t="s">
        <v>1034</v>
      </c>
      <c r="E21" s="21" t="s">
        <v>1035</v>
      </c>
      <c r="F21" s="21" t="s">
        <v>1066</v>
      </c>
      <c r="G21" s="21" t="s">
        <v>1033</v>
      </c>
      <c r="H21" s="21" t="s">
        <v>1034</v>
      </c>
      <c r="I21" s="21" t="s">
        <v>1035</v>
      </c>
      <c r="J21" s="21" t="s">
        <v>1067</v>
      </c>
      <c r="K21" s="21" t="s">
        <v>1033</v>
      </c>
      <c r="L21" s="21" t="s">
        <v>1034</v>
      </c>
      <c r="M21" s="21" t="s">
        <v>1035</v>
      </c>
      <c r="N21" s="21" t="s">
        <v>1068</v>
      </c>
      <c r="O21" s="21" t="s">
        <v>1033</v>
      </c>
      <c r="P21" s="21" t="s">
        <v>1034</v>
      </c>
      <c r="Q21" s="21" t="s">
        <v>1035</v>
      </c>
      <c r="R21" s="21" t="s">
        <v>1069</v>
      </c>
      <c r="S21" s="21" t="s">
        <v>1033</v>
      </c>
      <c r="T21" s="21" t="s">
        <v>1034</v>
      </c>
      <c r="U21" s="21" t="s">
        <v>1035</v>
      </c>
      <c r="V21" s="21" t="s">
        <v>1070</v>
      </c>
      <c r="W21" s="21" t="s">
        <v>1033</v>
      </c>
      <c r="X21" s="21" t="s">
        <v>1034</v>
      </c>
      <c r="Y21" s="21" t="s">
        <v>1035</v>
      </c>
      <c r="Z21" s="21" t="s">
        <v>1071</v>
      </c>
      <c r="AA21" s="21" t="s">
        <v>1033</v>
      </c>
      <c r="AB21" s="21" t="s">
        <v>1034</v>
      </c>
      <c r="AC21" s="21" t="s">
        <v>1035</v>
      </c>
      <c r="AD21" s="21" t="s">
        <v>1072</v>
      </c>
      <c r="AE21" s="21" t="s">
        <v>1033</v>
      </c>
      <c r="AF21" s="21" t="s">
        <v>1034</v>
      </c>
      <c r="AG21" s="21" t="s">
        <v>1035</v>
      </c>
      <c r="AH21" s="21" t="s">
        <v>1073</v>
      </c>
      <c r="AI21" s="21" t="s">
        <v>1033</v>
      </c>
      <c r="AJ21" s="21" t="s">
        <v>1034</v>
      </c>
      <c r="AK21" s="21" t="s">
        <v>1035</v>
      </c>
      <c r="AL21" s="21" t="s">
        <v>1074</v>
      </c>
      <c r="AM21" s="21" t="s">
        <v>1033</v>
      </c>
      <c r="AN21" s="21" t="s">
        <v>1034</v>
      </c>
      <c r="AO21" s="21" t="s">
        <v>1035</v>
      </c>
      <c r="AP21" s="21" t="s">
        <v>1044</v>
      </c>
      <c r="AQ21" s="21" t="s">
        <v>1033</v>
      </c>
      <c r="AR21" s="21" t="s">
        <v>1034</v>
      </c>
      <c r="AS21" s="21" t="s">
        <v>1035</v>
      </c>
      <c r="AT21" s="21" t="s">
        <v>1042</v>
      </c>
      <c r="AU21" s="21" t="s">
        <v>1033</v>
      </c>
      <c r="AV21" s="21" t="s">
        <v>1034</v>
      </c>
      <c r="AW21" s="21" t="s">
        <v>1035</v>
      </c>
      <c r="AX21" s="21" t="s">
        <v>1043</v>
      </c>
      <c r="AY21" s="21" t="s">
        <v>1033</v>
      </c>
      <c r="AZ21" s="21" t="s">
        <v>1034</v>
      </c>
      <c r="BA21" s="21" t="s">
        <v>1035</v>
      </c>
      <c r="BB21" s="21" t="s">
        <v>999</v>
      </c>
      <c r="BC21" s="21" t="s">
        <v>1033</v>
      </c>
      <c r="BD21" s="21" t="s">
        <v>1034</v>
      </c>
      <c r="BE21" s="21" t="s">
        <v>1035</v>
      </c>
      <c r="BF21" s="21" t="s">
        <v>1003</v>
      </c>
      <c r="BG21" s="21" t="s">
        <v>1033</v>
      </c>
      <c r="BH21" s="21" t="s">
        <v>1034</v>
      </c>
      <c r="BI21" s="21" t="s">
        <v>1035</v>
      </c>
      <c r="BJ21" s="21" t="s">
        <v>1007</v>
      </c>
      <c r="BK21" s="21" t="s">
        <v>1033</v>
      </c>
      <c r="BL21" s="21" t="s">
        <v>1034</v>
      </c>
      <c r="BM21" s="21" t="s">
        <v>1035</v>
      </c>
      <c r="BN21" s="21" t="s">
        <v>1011</v>
      </c>
      <c r="BO21" s="21" t="s">
        <v>1033</v>
      </c>
      <c r="BP21" s="21" t="s">
        <v>1034</v>
      </c>
      <c r="BQ21" s="21" t="s">
        <v>1035</v>
      </c>
      <c r="BR21" s="21" t="s">
        <v>1015</v>
      </c>
      <c r="BS21" s="21" t="s">
        <v>1033</v>
      </c>
      <c r="BT21" s="21" t="s">
        <v>1034</v>
      </c>
      <c r="BU21" s="21" t="s">
        <v>1035</v>
      </c>
    </row>
    <row r="22" spans="1:73" ht="13.5" customHeight="1" x14ac:dyDescent="0.2">
      <c r="A22" s="215" t="s">
        <v>18</v>
      </c>
      <c r="B22" s="21">
        <v>3.83</v>
      </c>
      <c r="C22" s="21">
        <v>2.4300000000000002</v>
      </c>
      <c r="D22" s="21">
        <v>1.75</v>
      </c>
      <c r="E22" s="21">
        <v>3.77</v>
      </c>
      <c r="F22" s="21">
        <v>1.78</v>
      </c>
      <c r="G22" s="21">
        <v>1.6</v>
      </c>
      <c r="H22" s="21">
        <v>1.97</v>
      </c>
      <c r="I22" s="21">
        <v>1.41</v>
      </c>
      <c r="J22" s="21">
        <v>4.0199999999999996</v>
      </c>
      <c r="K22" s="21">
        <v>4.2300000000000004</v>
      </c>
      <c r="L22" s="21">
        <v>5.16</v>
      </c>
      <c r="M22" s="21">
        <v>5.74</v>
      </c>
      <c r="N22" s="21">
        <v>4.2699999999999996</v>
      </c>
      <c r="O22" s="21">
        <v>3.84</v>
      </c>
      <c r="P22" s="21">
        <v>1.86</v>
      </c>
      <c r="Q22" s="21">
        <v>1.04</v>
      </c>
      <c r="R22" s="21">
        <v>1.58</v>
      </c>
      <c r="S22" s="21">
        <v>1.1000000000000001</v>
      </c>
      <c r="T22" s="21">
        <v>0.8</v>
      </c>
      <c r="U22" s="21">
        <v>0.93</v>
      </c>
      <c r="V22" s="21">
        <v>3.93</v>
      </c>
      <c r="W22" s="21">
        <v>2.38</v>
      </c>
      <c r="X22" s="21">
        <v>3.97</v>
      </c>
      <c r="Y22" s="21">
        <v>5.61</v>
      </c>
      <c r="Z22" s="21">
        <v>1.49</v>
      </c>
      <c r="AA22" s="21">
        <v>0.77</v>
      </c>
      <c r="AB22" s="21">
        <v>-0.42</v>
      </c>
      <c r="AC22" s="21">
        <v>-1.1599999999999999</v>
      </c>
      <c r="AD22" s="21">
        <v>-0.73</v>
      </c>
      <c r="AE22" s="21">
        <v>0.39</v>
      </c>
      <c r="AF22" s="21">
        <v>1.98</v>
      </c>
      <c r="AG22" s="21">
        <v>1.0900000000000001</v>
      </c>
      <c r="AH22" s="21">
        <v>4.4800000000000004</v>
      </c>
      <c r="AI22" s="21">
        <v>3.59</v>
      </c>
      <c r="AJ22" s="21">
        <v>3.42</v>
      </c>
      <c r="AK22" s="21">
        <v>2.78</v>
      </c>
      <c r="AL22" s="21">
        <v>1.31</v>
      </c>
      <c r="AM22" s="21">
        <v>2.46</v>
      </c>
      <c r="AN22" s="21">
        <v>2.37</v>
      </c>
      <c r="AO22" s="21">
        <v>1.94</v>
      </c>
      <c r="AP22" s="21">
        <v>4.6100000000000003</v>
      </c>
      <c r="AQ22" s="21">
        <v>2.8</v>
      </c>
      <c r="AR22" s="21">
        <v>0.99</v>
      </c>
      <c r="AS22" s="21">
        <v>2.35</v>
      </c>
      <c r="AT22" s="21">
        <v>-2.11</v>
      </c>
      <c r="AU22" s="21">
        <v>-1.1100000000000001</v>
      </c>
      <c r="AV22" s="21">
        <v>-0.47</v>
      </c>
      <c r="AW22" s="21">
        <v>-2.12</v>
      </c>
      <c r="AX22" s="21">
        <v>-1.32</v>
      </c>
      <c r="AY22" s="21">
        <v>-0.99</v>
      </c>
      <c r="AZ22" s="21">
        <v>-0.15</v>
      </c>
      <c r="BA22" s="21">
        <v>1.46</v>
      </c>
      <c r="BB22" s="21">
        <v>1.91</v>
      </c>
      <c r="BC22" s="21">
        <v>1.66</v>
      </c>
      <c r="BD22" s="21">
        <v>1.19</v>
      </c>
      <c r="BE22" s="21">
        <v>0.87</v>
      </c>
      <c r="BF22" s="21">
        <v>1.34</v>
      </c>
      <c r="BG22" s="21">
        <v>1.1200000000000001</v>
      </c>
      <c r="BH22" s="21">
        <v>1.22</v>
      </c>
      <c r="BI22" s="21">
        <v>1.9</v>
      </c>
      <c r="BJ22" s="21">
        <v>2.2200000000000002</v>
      </c>
      <c r="BK22" s="21">
        <v>2.79</v>
      </c>
      <c r="BL22" s="21">
        <v>2.89</v>
      </c>
      <c r="BM22" s="21">
        <v>2.04</v>
      </c>
      <c r="BN22" s="21">
        <v>1.34</v>
      </c>
      <c r="BO22" s="21">
        <v>0.76</v>
      </c>
      <c r="BP22" s="21">
        <v>0.2</v>
      </c>
      <c r="BQ22" s="21">
        <v>0.4</v>
      </c>
      <c r="BR22" s="21">
        <v>0.5</v>
      </c>
      <c r="BS22" s="21">
        <v>0.8</v>
      </c>
      <c r="BT22" s="21">
        <v>1</v>
      </c>
      <c r="BU22" s="21">
        <v>1.2</v>
      </c>
    </row>
    <row r="23" spans="1:73" ht="13.5" customHeight="1" x14ac:dyDescent="0.2">
      <c r="A23" s="215" t="s">
        <v>409</v>
      </c>
      <c r="B23" s="21">
        <v>4.5199999999999996</v>
      </c>
      <c r="C23" s="21">
        <v>-3.51</v>
      </c>
      <c r="D23" s="21">
        <v>-3.4</v>
      </c>
      <c r="E23" s="21">
        <v>0.03</v>
      </c>
      <c r="F23" s="21">
        <v>-4.42</v>
      </c>
      <c r="G23" s="21">
        <v>-2.84</v>
      </c>
      <c r="H23" s="21">
        <v>-1.98</v>
      </c>
      <c r="I23" s="21">
        <v>-2.99</v>
      </c>
      <c r="J23" s="21">
        <v>1.07</v>
      </c>
      <c r="K23" s="21">
        <v>0.39</v>
      </c>
      <c r="L23" s="21">
        <v>3.74</v>
      </c>
      <c r="M23" s="21">
        <v>6.11</v>
      </c>
      <c r="N23" s="21">
        <v>5.21</v>
      </c>
      <c r="O23" s="21">
        <v>5.98</v>
      </c>
      <c r="P23" s="21">
        <v>2.68</v>
      </c>
      <c r="Q23" s="21">
        <v>0.74</v>
      </c>
      <c r="R23" s="21">
        <v>0.2</v>
      </c>
      <c r="S23" s="21">
        <v>-0.01</v>
      </c>
      <c r="T23" s="21">
        <v>-0.03</v>
      </c>
      <c r="U23" s="21">
        <v>-0.09</v>
      </c>
      <c r="V23" s="21">
        <v>1.69</v>
      </c>
      <c r="W23" s="21">
        <v>-0.09</v>
      </c>
      <c r="X23" s="21">
        <v>0.39</v>
      </c>
      <c r="Y23" s="21">
        <v>2.69</v>
      </c>
      <c r="Z23" s="21">
        <v>-0.16</v>
      </c>
      <c r="AA23" s="21">
        <v>-0.78</v>
      </c>
      <c r="AB23" s="21">
        <v>-2.9</v>
      </c>
      <c r="AC23" s="21">
        <v>-4.4800000000000004</v>
      </c>
      <c r="AD23" s="21">
        <v>-4.25</v>
      </c>
      <c r="AE23" s="21">
        <v>-3.7</v>
      </c>
      <c r="AF23" s="21">
        <v>-1.46</v>
      </c>
      <c r="AG23" s="21">
        <v>0.85</v>
      </c>
      <c r="AH23" s="21">
        <v>2.2000000000000002</v>
      </c>
      <c r="AI23" s="21">
        <v>1.82</v>
      </c>
      <c r="AJ23" s="21">
        <v>1.63</v>
      </c>
      <c r="AK23" s="21">
        <v>-1.04</v>
      </c>
      <c r="AL23" s="21">
        <v>-1.68</v>
      </c>
      <c r="AM23" s="21">
        <v>-0.65</v>
      </c>
      <c r="AN23" s="21">
        <v>-0.56000000000000005</v>
      </c>
      <c r="AO23" s="21">
        <v>-2.2200000000000002</v>
      </c>
      <c r="AP23" s="21">
        <v>2.76</v>
      </c>
      <c r="AQ23" s="21">
        <v>0.94</v>
      </c>
      <c r="AR23" s="21">
        <v>0.77</v>
      </c>
      <c r="AS23" s="21">
        <v>3.7</v>
      </c>
      <c r="AT23" s="21">
        <v>-2.25</v>
      </c>
      <c r="AU23" s="21">
        <v>-0.92</v>
      </c>
      <c r="AV23" s="21">
        <v>-1.43</v>
      </c>
      <c r="AW23" s="21">
        <v>-3.1</v>
      </c>
      <c r="AX23" s="21">
        <v>-2.5099999999999998</v>
      </c>
      <c r="AY23" s="21">
        <v>-2</v>
      </c>
      <c r="AZ23" s="21">
        <v>-1.62</v>
      </c>
      <c r="BA23" s="21">
        <v>-0.16</v>
      </c>
      <c r="BB23" s="21">
        <v>-0.48</v>
      </c>
      <c r="BC23" s="21">
        <v>-0.55000000000000004</v>
      </c>
      <c r="BD23" s="21">
        <v>-0.77</v>
      </c>
      <c r="BE23" s="21">
        <v>-0.5</v>
      </c>
      <c r="BF23" s="21">
        <v>1.07</v>
      </c>
      <c r="BG23" s="21">
        <v>0.83</v>
      </c>
      <c r="BH23" s="21">
        <v>1.21</v>
      </c>
      <c r="BI23" s="21">
        <v>1.51</v>
      </c>
      <c r="BJ23" s="21">
        <v>1.61</v>
      </c>
      <c r="BK23" s="21">
        <v>2.1</v>
      </c>
      <c r="BL23" s="21">
        <v>1.58</v>
      </c>
      <c r="BM23" s="21">
        <v>0.69</v>
      </c>
      <c r="BN23" s="21">
        <v>0.81</v>
      </c>
      <c r="BO23" s="21">
        <v>-0.14000000000000001</v>
      </c>
      <c r="BP23" s="21">
        <v>-0.52</v>
      </c>
      <c r="BQ23" s="21">
        <v>-0.38</v>
      </c>
      <c r="BR23" s="21">
        <v>-0.4</v>
      </c>
      <c r="BS23" s="21">
        <v>0.04</v>
      </c>
      <c r="BT23" s="21">
        <v>-0.04</v>
      </c>
      <c r="BU23" s="21">
        <v>-0.13</v>
      </c>
    </row>
    <row r="24" spans="1:73" ht="13.5" customHeight="1" x14ac:dyDescent="0.2">
      <c r="A24" s="215" t="s">
        <v>1258</v>
      </c>
      <c r="B24" s="21">
        <v>1.77</v>
      </c>
      <c r="C24" s="21">
        <v>4.08</v>
      </c>
      <c r="D24" s="21">
        <v>3.21</v>
      </c>
      <c r="E24" s="21">
        <v>3.96</v>
      </c>
      <c r="F24" s="21">
        <v>3.95</v>
      </c>
      <c r="G24" s="21">
        <v>3</v>
      </c>
      <c r="H24" s="21">
        <v>2.92</v>
      </c>
      <c r="I24" s="21">
        <v>3.09</v>
      </c>
      <c r="J24" s="21">
        <v>3.47</v>
      </c>
      <c r="K24" s="21">
        <v>3.95</v>
      </c>
      <c r="L24" s="21">
        <v>3.31</v>
      </c>
      <c r="M24" s="21">
        <v>2.23</v>
      </c>
      <c r="N24" s="21">
        <v>1.57</v>
      </c>
      <c r="O24" s="21">
        <v>0.82</v>
      </c>
      <c r="P24" s="21">
        <v>0.36</v>
      </c>
      <c r="Q24" s="21">
        <v>0.46</v>
      </c>
      <c r="R24" s="21">
        <v>1.4</v>
      </c>
      <c r="S24" s="21">
        <v>1.02</v>
      </c>
      <c r="T24" s="21">
        <v>0.76</v>
      </c>
      <c r="U24" s="21">
        <v>1.06</v>
      </c>
      <c r="V24" s="21">
        <v>3.08</v>
      </c>
      <c r="W24" s="21">
        <v>2.35</v>
      </c>
      <c r="X24" s="21">
        <v>3.65</v>
      </c>
      <c r="Y24" s="21">
        <v>4.21</v>
      </c>
      <c r="Z24" s="21">
        <v>1.58</v>
      </c>
      <c r="AA24" s="21">
        <v>1.37</v>
      </c>
      <c r="AB24" s="21">
        <v>1.47</v>
      </c>
      <c r="AC24" s="21">
        <v>1.86</v>
      </c>
      <c r="AD24" s="21">
        <v>2.27</v>
      </c>
      <c r="AE24" s="21">
        <v>2.9</v>
      </c>
      <c r="AF24" s="21">
        <v>3</v>
      </c>
      <c r="AG24" s="21">
        <v>0.53</v>
      </c>
      <c r="AH24" s="21">
        <v>2.94</v>
      </c>
      <c r="AI24" s="21">
        <v>2.4500000000000002</v>
      </c>
      <c r="AJ24" s="21">
        <v>2.4700000000000002</v>
      </c>
      <c r="AK24" s="21">
        <v>3.56</v>
      </c>
      <c r="AL24" s="21">
        <v>2.71</v>
      </c>
      <c r="AM24" s="21">
        <v>3.21</v>
      </c>
      <c r="AN24" s="21">
        <v>2.93</v>
      </c>
      <c r="AO24" s="21">
        <v>3.33</v>
      </c>
      <c r="AP24" s="21">
        <v>2.81</v>
      </c>
      <c r="AQ24" s="21">
        <v>2.25</v>
      </c>
      <c r="AR24" s="21">
        <v>0.76</v>
      </c>
      <c r="AS24" s="21">
        <v>0.45</v>
      </c>
      <c r="AT24" s="21">
        <v>-0.57999999999999996</v>
      </c>
      <c r="AU24" s="21">
        <v>-0.56000000000000005</v>
      </c>
      <c r="AV24" s="21">
        <v>0.4</v>
      </c>
      <c r="AW24" s="21">
        <v>-0.04</v>
      </c>
      <c r="AX24" s="21">
        <v>0.43</v>
      </c>
      <c r="AY24" s="21">
        <v>0.42</v>
      </c>
      <c r="AZ24" s="21">
        <v>0.94</v>
      </c>
      <c r="BA24" s="21">
        <v>1.47</v>
      </c>
      <c r="BB24" s="21">
        <v>2.14</v>
      </c>
      <c r="BC24" s="21">
        <v>1.93</v>
      </c>
      <c r="BD24" s="21">
        <v>1.66</v>
      </c>
      <c r="BE24" s="21">
        <v>1.24</v>
      </c>
      <c r="BF24" s="21">
        <v>0.5</v>
      </c>
      <c r="BG24" s="21">
        <v>0.52</v>
      </c>
      <c r="BH24" s="21">
        <v>0.34</v>
      </c>
      <c r="BI24" s="21">
        <v>0.66</v>
      </c>
      <c r="BJ24" s="21">
        <v>0.65</v>
      </c>
      <c r="BK24" s="21">
        <v>0.97</v>
      </c>
      <c r="BL24" s="21">
        <v>1.48</v>
      </c>
      <c r="BM24" s="21">
        <v>1.42</v>
      </c>
      <c r="BN24" s="21">
        <v>0.87</v>
      </c>
      <c r="BO24" s="21">
        <v>0.94</v>
      </c>
      <c r="BP24" s="21">
        <v>0.72</v>
      </c>
      <c r="BQ24" s="21">
        <v>0.72</v>
      </c>
      <c r="BR24" s="21">
        <v>0.98</v>
      </c>
      <c r="BS24" s="21">
        <v>0.89</v>
      </c>
      <c r="BT24" s="21">
        <v>1.1299999999999999</v>
      </c>
      <c r="BU24" s="21">
        <v>1.46</v>
      </c>
    </row>
    <row r="25" spans="1:7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6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668</v>
      </c>
      <c r="H1" s="3" t="s">
        <v>92</v>
      </c>
    </row>
    <row r="2" spans="1:8" ht="13.5" customHeight="1" x14ac:dyDescent="0.2">
      <c r="A2" s="216" t="s">
        <v>559</v>
      </c>
    </row>
    <row r="3" spans="1:8" ht="13.5" customHeight="1" x14ac:dyDescent="0.2">
      <c r="A3" s="216" t="s">
        <v>223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1065</v>
      </c>
      <c r="C21" s="21" t="s">
        <v>1033</v>
      </c>
      <c r="D21" s="21" t="s">
        <v>1034</v>
      </c>
      <c r="E21" s="21" t="s">
        <v>1035</v>
      </c>
      <c r="F21" s="21" t="s">
        <v>1066</v>
      </c>
      <c r="G21" s="21" t="s">
        <v>1033</v>
      </c>
      <c r="H21" s="21" t="s">
        <v>1034</v>
      </c>
      <c r="I21" s="21" t="s">
        <v>1035</v>
      </c>
      <c r="J21" s="21" t="s">
        <v>1067</v>
      </c>
      <c r="K21" s="21" t="s">
        <v>1033</v>
      </c>
      <c r="L21" s="21" t="s">
        <v>1034</v>
      </c>
      <c r="M21" s="21" t="s">
        <v>1035</v>
      </c>
      <c r="N21" s="21" t="s">
        <v>1068</v>
      </c>
      <c r="O21" s="21" t="s">
        <v>1033</v>
      </c>
      <c r="P21" s="21" t="s">
        <v>1034</v>
      </c>
      <c r="Q21" s="21" t="s">
        <v>1035</v>
      </c>
      <c r="R21" s="21" t="s">
        <v>1069</v>
      </c>
      <c r="S21" s="21" t="s">
        <v>1033</v>
      </c>
      <c r="T21" s="21" t="s">
        <v>1034</v>
      </c>
      <c r="U21" s="21" t="s">
        <v>1035</v>
      </c>
      <c r="V21" s="21" t="s">
        <v>1070</v>
      </c>
      <c r="W21" s="21" t="s">
        <v>1033</v>
      </c>
      <c r="X21" s="21" t="s">
        <v>1034</v>
      </c>
      <c r="Y21" s="21" t="s">
        <v>1035</v>
      </c>
      <c r="Z21" s="21" t="s">
        <v>1071</v>
      </c>
      <c r="AA21" s="21" t="s">
        <v>1033</v>
      </c>
      <c r="AB21" s="21" t="s">
        <v>1034</v>
      </c>
      <c r="AC21" s="21" t="s">
        <v>1035</v>
      </c>
      <c r="AD21" s="21" t="s">
        <v>1072</v>
      </c>
      <c r="AE21" s="21" t="s">
        <v>1033</v>
      </c>
      <c r="AF21" s="21" t="s">
        <v>1034</v>
      </c>
      <c r="AG21" s="21" t="s">
        <v>1035</v>
      </c>
      <c r="AH21" s="21" t="s">
        <v>1073</v>
      </c>
      <c r="AI21" s="21" t="s">
        <v>1033</v>
      </c>
      <c r="AJ21" s="21" t="s">
        <v>1034</v>
      </c>
      <c r="AK21" s="21" t="s">
        <v>1035</v>
      </c>
      <c r="AL21" s="21" t="s">
        <v>1074</v>
      </c>
      <c r="AM21" s="21" t="s">
        <v>1033</v>
      </c>
      <c r="AN21" s="21" t="s">
        <v>1034</v>
      </c>
      <c r="AO21" s="21" t="s">
        <v>1035</v>
      </c>
      <c r="AP21" s="21" t="s">
        <v>1044</v>
      </c>
      <c r="AQ21" s="21" t="s">
        <v>1033</v>
      </c>
      <c r="AR21" s="21" t="s">
        <v>1034</v>
      </c>
      <c r="AS21" s="21" t="s">
        <v>1035</v>
      </c>
      <c r="AT21" s="21" t="s">
        <v>1042</v>
      </c>
      <c r="AU21" s="21" t="s">
        <v>1033</v>
      </c>
      <c r="AV21" s="21" t="s">
        <v>1034</v>
      </c>
      <c r="AW21" s="21" t="s">
        <v>1035</v>
      </c>
      <c r="AX21" s="21" t="s">
        <v>1043</v>
      </c>
      <c r="AY21" s="21" t="s">
        <v>1033</v>
      </c>
      <c r="AZ21" s="21" t="s">
        <v>1034</v>
      </c>
      <c r="BA21" s="21" t="s">
        <v>1035</v>
      </c>
      <c r="BB21" s="21" t="s">
        <v>999</v>
      </c>
      <c r="BC21" s="21" t="s">
        <v>1033</v>
      </c>
      <c r="BD21" s="21" t="s">
        <v>1034</v>
      </c>
      <c r="BE21" s="21" t="s">
        <v>1035</v>
      </c>
      <c r="BF21" s="21" t="s">
        <v>1003</v>
      </c>
      <c r="BG21" s="21" t="s">
        <v>1033</v>
      </c>
      <c r="BH21" s="21" t="s">
        <v>1034</v>
      </c>
      <c r="BI21" s="21" t="s">
        <v>1035</v>
      </c>
      <c r="BJ21" s="21" t="s">
        <v>1007</v>
      </c>
      <c r="BK21" s="21" t="s">
        <v>1033</v>
      </c>
      <c r="BL21" s="21" t="s">
        <v>1034</v>
      </c>
      <c r="BM21" s="21" t="s">
        <v>1035</v>
      </c>
      <c r="BN21" s="21" t="s">
        <v>1011</v>
      </c>
      <c r="BO21" s="21" t="s">
        <v>1033</v>
      </c>
      <c r="BP21" s="21" t="s">
        <v>1034</v>
      </c>
      <c r="BQ21" s="21" t="s">
        <v>1035</v>
      </c>
      <c r="BR21" s="21" t="s">
        <v>1015</v>
      </c>
      <c r="BS21" s="21" t="s">
        <v>1033</v>
      </c>
      <c r="BT21" s="21" t="s">
        <v>1034</v>
      </c>
      <c r="BU21" s="21" t="s">
        <v>1035</v>
      </c>
    </row>
    <row r="22" spans="1:73" ht="13.5" customHeight="1" x14ac:dyDescent="0.2">
      <c r="A22" s="215" t="s">
        <v>19</v>
      </c>
      <c r="B22" s="21">
        <v>3.83</v>
      </c>
      <c r="C22" s="21">
        <v>2.4300000000000002</v>
      </c>
      <c r="D22" s="21">
        <v>1.75</v>
      </c>
      <c r="E22" s="21">
        <v>3.77</v>
      </c>
      <c r="F22" s="21">
        <v>1.78</v>
      </c>
      <c r="G22" s="21">
        <v>1.6</v>
      </c>
      <c r="H22" s="21">
        <v>1.97</v>
      </c>
      <c r="I22" s="21">
        <v>1.41</v>
      </c>
      <c r="J22" s="21">
        <v>4.0199999999999996</v>
      </c>
      <c r="K22" s="21">
        <v>4.2300000000000004</v>
      </c>
      <c r="L22" s="21">
        <v>5.16</v>
      </c>
      <c r="M22" s="21">
        <v>5.74</v>
      </c>
      <c r="N22" s="21">
        <v>4.2699999999999996</v>
      </c>
      <c r="O22" s="21">
        <v>3.84</v>
      </c>
      <c r="P22" s="21">
        <v>1.86</v>
      </c>
      <c r="Q22" s="21">
        <v>1.04</v>
      </c>
      <c r="R22" s="21">
        <v>1.58</v>
      </c>
      <c r="S22" s="21">
        <v>1.1000000000000001</v>
      </c>
      <c r="T22" s="21">
        <v>0.8</v>
      </c>
      <c r="U22" s="21">
        <v>0.93</v>
      </c>
      <c r="V22" s="21">
        <v>3.93</v>
      </c>
      <c r="W22" s="21">
        <v>2.38</v>
      </c>
      <c r="X22" s="21">
        <v>3.97</v>
      </c>
      <c r="Y22" s="21">
        <v>5.61</v>
      </c>
      <c r="Z22" s="21">
        <v>1.49</v>
      </c>
      <c r="AA22" s="21">
        <v>0.77</v>
      </c>
      <c r="AB22" s="21">
        <v>-0.42</v>
      </c>
      <c r="AC22" s="21">
        <v>-1.1599999999999999</v>
      </c>
      <c r="AD22" s="21">
        <v>-0.73</v>
      </c>
      <c r="AE22" s="21">
        <v>0.39</v>
      </c>
      <c r="AF22" s="21">
        <v>1.98</v>
      </c>
      <c r="AG22" s="21">
        <v>1.0900000000000001</v>
      </c>
      <c r="AH22" s="21">
        <v>4.4800000000000004</v>
      </c>
      <c r="AI22" s="21">
        <v>3.59</v>
      </c>
      <c r="AJ22" s="21">
        <v>3.42</v>
      </c>
      <c r="AK22" s="21">
        <v>2.78</v>
      </c>
      <c r="AL22" s="21">
        <v>1.31</v>
      </c>
      <c r="AM22" s="21">
        <v>2.46</v>
      </c>
      <c r="AN22" s="21">
        <v>2.37</v>
      </c>
      <c r="AO22" s="21">
        <v>1.94</v>
      </c>
      <c r="AP22" s="21">
        <v>4.6100000000000003</v>
      </c>
      <c r="AQ22" s="21">
        <v>2.8</v>
      </c>
      <c r="AR22" s="21">
        <v>0.99</v>
      </c>
      <c r="AS22" s="21">
        <v>2.35</v>
      </c>
      <c r="AT22" s="21">
        <v>-2.11</v>
      </c>
      <c r="AU22" s="21">
        <v>-1.1100000000000001</v>
      </c>
      <c r="AV22" s="21">
        <v>-0.47</v>
      </c>
      <c r="AW22" s="21">
        <v>-2.12</v>
      </c>
      <c r="AX22" s="21">
        <v>-1.32</v>
      </c>
      <c r="AY22" s="21">
        <v>-0.99</v>
      </c>
      <c r="AZ22" s="21">
        <v>-0.15</v>
      </c>
      <c r="BA22" s="21">
        <v>1.46</v>
      </c>
      <c r="BB22" s="21">
        <v>1.91</v>
      </c>
      <c r="BC22" s="21">
        <v>1.66</v>
      </c>
      <c r="BD22" s="21">
        <v>1.19</v>
      </c>
      <c r="BE22" s="21">
        <v>0.87</v>
      </c>
      <c r="BF22" s="21">
        <v>1.34</v>
      </c>
      <c r="BG22" s="21">
        <v>1.1200000000000001</v>
      </c>
      <c r="BH22" s="21">
        <v>1.22</v>
      </c>
      <c r="BI22" s="21">
        <v>1.9</v>
      </c>
      <c r="BJ22" s="21">
        <v>2.2200000000000002</v>
      </c>
      <c r="BK22" s="21">
        <v>2.79</v>
      </c>
      <c r="BL22" s="21">
        <v>2.89</v>
      </c>
      <c r="BM22" s="21">
        <v>2.04</v>
      </c>
      <c r="BN22" s="21">
        <v>1.34</v>
      </c>
      <c r="BO22" s="21">
        <v>0.76</v>
      </c>
      <c r="BP22" s="21">
        <v>0.2</v>
      </c>
      <c r="BQ22" s="21">
        <v>0.4</v>
      </c>
      <c r="BR22" s="21">
        <v>0.5</v>
      </c>
      <c r="BS22" s="21">
        <v>0.8</v>
      </c>
      <c r="BT22" s="21">
        <v>1</v>
      </c>
      <c r="BU22" s="21">
        <v>1.2</v>
      </c>
    </row>
    <row r="23" spans="1:73" ht="13.5" customHeight="1" x14ac:dyDescent="0.2">
      <c r="A23" s="215" t="s">
        <v>410</v>
      </c>
      <c r="B23" s="21">
        <v>4.5199999999999996</v>
      </c>
      <c r="C23" s="21">
        <v>-3.51</v>
      </c>
      <c r="D23" s="21">
        <v>-3.4</v>
      </c>
      <c r="E23" s="21">
        <v>0.03</v>
      </c>
      <c r="F23" s="21">
        <v>-4.42</v>
      </c>
      <c r="G23" s="21">
        <v>-2.84</v>
      </c>
      <c r="H23" s="21">
        <v>-1.98</v>
      </c>
      <c r="I23" s="21">
        <v>-2.99</v>
      </c>
      <c r="J23" s="21">
        <v>1.07</v>
      </c>
      <c r="K23" s="21">
        <v>0.39</v>
      </c>
      <c r="L23" s="21">
        <v>3.74</v>
      </c>
      <c r="M23" s="21">
        <v>6.11</v>
      </c>
      <c r="N23" s="21">
        <v>5.21</v>
      </c>
      <c r="O23" s="21">
        <v>5.98</v>
      </c>
      <c r="P23" s="21">
        <v>2.68</v>
      </c>
      <c r="Q23" s="21">
        <v>0.74</v>
      </c>
      <c r="R23" s="21">
        <v>0.2</v>
      </c>
      <c r="S23" s="21">
        <v>-0.01</v>
      </c>
      <c r="T23" s="21">
        <v>-0.03</v>
      </c>
      <c r="U23" s="21">
        <v>-0.09</v>
      </c>
      <c r="V23" s="21">
        <v>1.69</v>
      </c>
      <c r="W23" s="21">
        <v>-0.09</v>
      </c>
      <c r="X23" s="21">
        <v>0.39</v>
      </c>
      <c r="Y23" s="21">
        <v>2.69</v>
      </c>
      <c r="Z23" s="21">
        <v>-0.16</v>
      </c>
      <c r="AA23" s="21">
        <v>-0.78</v>
      </c>
      <c r="AB23" s="21">
        <v>-2.9</v>
      </c>
      <c r="AC23" s="21">
        <v>-4.4800000000000004</v>
      </c>
      <c r="AD23" s="21">
        <v>-4.25</v>
      </c>
      <c r="AE23" s="21">
        <v>-3.7</v>
      </c>
      <c r="AF23" s="21">
        <v>-1.46</v>
      </c>
      <c r="AG23" s="21">
        <v>0.85</v>
      </c>
      <c r="AH23" s="21">
        <v>2.2000000000000002</v>
      </c>
      <c r="AI23" s="21">
        <v>1.82</v>
      </c>
      <c r="AJ23" s="21">
        <v>1.63</v>
      </c>
      <c r="AK23" s="21">
        <v>-1.04</v>
      </c>
      <c r="AL23" s="21">
        <v>-1.68</v>
      </c>
      <c r="AM23" s="21">
        <v>-0.65</v>
      </c>
      <c r="AN23" s="21">
        <v>-0.56000000000000005</v>
      </c>
      <c r="AO23" s="21">
        <v>-2.2200000000000002</v>
      </c>
      <c r="AP23" s="21">
        <v>2.76</v>
      </c>
      <c r="AQ23" s="21">
        <v>0.94</v>
      </c>
      <c r="AR23" s="21">
        <v>0.77</v>
      </c>
      <c r="AS23" s="21">
        <v>3.7</v>
      </c>
      <c r="AT23" s="21">
        <v>-2.25</v>
      </c>
      <c r="AU23" s="21">
        <v>-0.92</v>
      </c>
      <c r="AV23" s="21">
        <v>-1.43</v>
      </c>
      <c r="AW23" s="21">
        <v>-3.1</v>
      </c>
      <c r="AX23" s="21">
        <v>-2.5099999999999998</v>
      </c>
      <c r="AY23" s="21">
        <v>-2</v>
      </c>
      <c r="AZ23" s="21">
        <v>-1.62</v>
      </c>
      <c r="BA23" s="21">
        <v>-0.16</v>
      </c>
      <c r="BB23" s="21">
        <v>-0.48</v>
      </c>
      <c r="BC23" s="21">
        <v>-0.55000000000000004</v>
      </c>
      <c r="BD23" s="21">
        <v>-0.77</v>
      </c>
      <c r="BE23" s="21">
        <v>-0.5</v>
      </c>
      <c r="BF23" s="21">
        <v>1.07</v>
      </c>
      <c r="BG23" s="21">
        <v>0.83</v>
      </c>
      <c r="BH23" s="21">
        <v>1.21</v>
      </c>
      <c r="BI23" s="21">
        <v>1.51</v>
      </c>
      <c r="BJ23" s="21">
        <v>1.61</v>
      </c>
      <c r="BK23" s="21">
        <v>2.1</v>
      </c>
      <c r="BL23" s="21">
        <v>1.58</v>
      </c>
      <c r="BM23" s="21">
        <v>0.69</v>
      </c>
      <c r="BN23" s="21">
        <v>0.81</v>
      </c>
      <c r="BO23" s="21">
        <v>-0.14000000000000001</v>
      </c>
      <c r="BP23" s="21">
        <v>-0.52</v>
      </c>
      <c r="BQ23" s="21">
        <v>-0.38</v>
      </c>
      <c r="BR23" s="21">
        <v>-0.4</v>
      </c>
      <c r="BS23" s="21">
        <v>0.04</v>
      </c>
      <c r="BT23" s="21">
        <v>-0.04</v>
      </c>
      <c r="BU23" s="21">
        <v>-0.13</v>
      </c>
    </row>
    <row r="24" spans="1:73" ht="13.5" customHeight="1" x14ac:dyDescent="0.2">
      <c r="A24" s="215" t="s">
        <v>1259</v>
      </c>
      <c r="B24" s="21">
        <v>1.77</v>
      </c>
      <c r="C24" s="21">
        <v>4.08</v>
      </c>
      <c r="D24" s="21">
        <v>3.21</v>
      </c>
      <c r="E24" s="21">
        <v>3.96</v>
      </c>
      <c r="F24" s="21">
        <v>3.95</v>
      </c>
      <c r="G24" s="21">
        <v>3</v>
      </c>
      <c r="H24" s="21">
        <v>2.92</v>
      </c>
      <c r="I24" s="21">
        <v>3.09</v>
      </c>
      <c r="J24" s="21">
        <v>3.47</v>
      </c>
      <c r="K24" s="21">
        <v>3.95</v>
      </c>
      <c r="L24" s="21">
        <v>3.31</v>
      </c>
      <c r="M24" s="21">
        <v>2.23</v>
      </c>
      <c r="N24" s="21">
        <v>1.57</v>
      </c>
      <c r="O24" s="21">
        <v>0.82</v>
      </c>
      <c r="P24" s="21">
        <v>0.36</v>
      </c>
      <c r="Q24" s="21">
        <v>0.46</v>
      </c>
      <c r="R24" s="21">
        <v>1.4</v>
      </c>
      <c r="S24" s="21">
        <v>1.02</v>
      </c>
      <c r="T24" s="21">
        <v>0.76</v>
      </c>
      <c r="U24" s="21">
        <v>1.06</v>
      </c>
      <c r="V24" s="21">
        <v>3.08</v>
      </c>
      <c r="W24" s="21">
        <v>2.35</v>
      </c>
      <c r="X24" s="21">
        <v>3.65</v>
      </c>
      <c r="Y24" s="21">
        <v>4.21</v>
      </c>
      <c r="Z24" s="21">
        <v>1.58</v>
      </c>
      <c r="AA24" s="21">
        <v>1.37</v>
      </c>
      <c r="AB24" s="21">
        <v>1.47</v>
      </c>
      <c r="AC24" s="21">
        <v>1.86</v>
      </c>
      <c r="AD24" s="21">
        <v>2.27</v>
      </c>
      <c r="AE24" s="21">
        <v>2.9</v>
      </c>
      <c r="AF24" s="21">
        <v>3</v>
      </c>
      <c r="AG24" s="21">
        <v>0.53</v>
      </c>
      <c r="AH24" s="21">
        <v>2.94</v>
      </c>
      <c r="AI24" s="21">
        <v>2.4500000000000002</v>
      </c>
      <c r="AJ24" s="21">
        <v>2.4700000000000002</v>
      </c>
      <c r="AK24" s="21">
        <v>3.56</v>
      </c>
      <c r="AL24" s="21">
        <v>2.71</v>
      </c>
      <c r="AM24" s="21">
        <v>3.21</v>
      </c>
      <c r="AN24" s="21">
        <v>2.93</v>
      </c>
      <c r="AO24" s="21">
        <v>3.33</v>
      </c>
      <c r="AP24" s="21">
        <v>2.81</v>
      </c>
      <c r="AQ24" s="21">
        <v>2.25</v>
      </c>
      <c r="AR24" s="21">
        <v>0.76</v>
      </c>
      <c r="AS24" s="21">
        <v>0.45</v>
      </c>
      <c r="AT24" s="21">
        <v>-0.57999999999999996</v>
      </c>
      <c r="AU24" s="21">
        <v>-0.56000000000000005</v>
      </c>
      <c r="AV24" s="21">
        <v>0.4</v>
      </c>
      <c r="AW24" s="21">
        <v>-0.04</v>
      </c>
      <c r="AX24" s="21">
        <v>0.43</v>
      </c>
      <c r="AY24" s="21">
        <v>0.42</v>
      </c>
      <c r="AZ24" s="21">
        <v>0.94</v>
      </c>
      <c r="BA24" s="21">
        <v>1.47</v>
      </c>
      <c r="BB24" s="21">
        <v>2.14</v>
      </c>
      <c r="BC24" s="21">
        <v>1.93</v>
      </c>
      <c r="BD24" s="21">
        <v>1.66</v>
      </c>
      <c r="BE24" s="21">
        <v>1.24</v>
      </c>
      <c r="BF24" s="21">
        <v>0.5</v>
      </c>
      <c r="BG24" s="21">
        <v>0.52</v>
      </c>
      <c r="BH24" s="21">
        <v>0.34</v>
      </c>
      <c r="BI24" s="21">
        <v>0.66</v>
      </c>
      <c r="BJ24" s="21">
        <v>0.65</v>
      </c>
      <c r="BK24" s="21">
        <v>0.97</v>
      </c>
      <c r="BL24" s="21">
        <v>1.48</v>
      </c>
      <c r="BM24" s="21">
        <v>1.42</v>
      </c>
      <c r="BN24" s="21">
        <v>0.87</v>
      </c>
      <c r="BO24" s="21">
        <v>0.94</v>
      </c>
      <c r="BP24" s="21">
        <v>0.72</v>
      </c>
      <c r="BQ24" s="21">
        <v>0.72</v>
      </c>
      <c r="BR24" s="21">
        <v>0.98</v>
      </c>
      <c r="BS24" s="21">
        <v>0.89</v>
      </c>
      <c r="BT24" s="21">
        <v>1.1299999999999999</v>
      </c>
      <c r="BU24" s="21">
        <v>1.46</v>
      </c>
    </row>
    <row r="25" spans="1:7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7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669</v>
      </c>
      <c r="H1" s="3" t="s">
        <v>93</v>
      </c>
    </row>
    <row r="2" spans="1:8" ht="13.5" customHeight="1" x14ac:dyDescent="0.2">
      <c r="A2" s="216" t="s">
        <v>442</v>
      </c>
    </row>
    <row r="3" spans="1:8" ht="13.5" customHeight="1" x14ac:dyDescent="0.2">
      <c r="A3" s="216" t="s">
        <v>221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1065</v>
      </c>
      <c r="C21" s="21" t="s">
        <v>1033</v>
      </c>
      <c r="D21" s="21" t="s">
        <v>1034</v>
      </c>
      <c r="E21" s="21" t="s">
        <v>1035</v>
      </c>
      <c r="F21" s="21" t="s">
        <v>1066</v>
      </c>
      <c r="G21" s="21" t="s">
        <v>1033</v>
      </c>
      <c r="H21" s="21" t="s">
        <v>1034</v>
      </c>
      <c r="I21" s="21" t="s">
        <v>1035</v>
      </c>
      <c r="J21" s="21" t="s">
        <v>1067</v>
      </c>
      <c r="K21" s="21" t="s">
        <v>1033</v>
      </c>
      <c r="L21" s="21" t="s">
        <v>1034</v>
      </c>
      <c r="M21" s="21" t="s">
        <v>1035</v>
      </c>
      <c r="N21" s="21" t="s">
        <v>1068</v>
      </c>
      <c r="O21" s="21" t="s">
        <v>1033</v>
      </c>
      <c r="P21" s="21" t="s">
        <v>1034</v>
      </c>
      <c r="Q21" s="21" t="s">
        <v>1035</v>
      </c>
      <c r="R21" s="21" t="s">
        <v>1069</v>
      </c>
      <c r="S21" s="21" t="s">
        <v>1033</v>
      </c>
      <c r="T21" s="21" t="s">
        <v>1034</v>
      </c>
      <c r="U21" s="21" t="s">
        <v>1035</v>
      </c>
      <c r="V21" s="21" t="s">
        <v>1070</v>
      </c>
      <c r="W21" s="21" t="s">
        <v>1033</v>
      </c>
      <c r="X21" s="21" t="s">
        <v>1034</v>
      </c>
      <c r="Y21" s="21" t="s">
        <v>1035</v>
      </c>
      <c r="Z21" s="21" t="s">
        <v>1071</v>
      </c>
      <c r="AA21" s="21" t="s">
        <v>1033</v>
      </c>
      <c r="AB21" s="21" t="s">
        <v>1034</v>
      </c>
      <c r="AC21" s="21" t="s">
        <v>1035</v>
      </c>
      <c r="AD21" s="21" t="s">
        <v>1072</v>
      </c>
      <c r="AE21" s="21" t="s">
        <v>1033</v>
      </c>
      <c r="AF21" s="21" t="s">
        <v>1034</v>
      </c>
      <c r="AG21" s="21" t="s">
        <v>1035</v>
      </c>
      <c r="AH21" s="21" t="s">
        <v>1073</v>
      </c>
      <c r="AI21" s="21" t="s">
        <v>1033</v>
      </c>
      <c r="AJ21" s="21" t="s">
        <v>1034</v>
      </c>
      <c r="AK21" s="21" t="s">
        <v>1035</v>
      </c>
      <c r="AL21" s="21" t="s">
        <v>1074</v>
      </c>
      <c r="AM21" s="21" t="s">
        <v>1033</v>
      </c>
      <c r="AN21" s="21" t="s">
        <v>1034</v>
      </c>
      <c r="AO21" s="21" t="s">
        <v>1035</v>
      </c>
      <c r="AP21" s="21" t="s">
        <v>1044</v>
      </c>
      <c r="AQ21" s="21" t="s">
        <v>1033</v>
      </c>
      <c r="AR21" s="21" t="s">
        <v>1034</v>
      </c>
      <c r="AS21" s="21" t="s">
        <v>1035</v>
      </c>
      <c r="AT21" s="21" t="s">
        <v>1042</v>
      </c>
      <c r="AU21" s="21" t="s">
        <v>1033</v>
      </c>
      <c r="AV21" s="21" t="s">
        <v>1034</v>
      </c>
      <c r="AW21" s="21" t="s">
        <v>1035</v>
      </c>
      <c r="AX21" s="21" t="s">
        <v>1043</v>
      </c>
      <c r="AY21" s="21" t="s">
        <v>1033</v>
      </c>
      <c r="AZ21" s="21" t="s">
        <v>1034</v>
      </c>
      <c r="BA21" s="21" t="s">
        <v>1035</v>
      </c>
      <c r="BB21" s="21" t="s">
        <v>999</v>
      </c>
      <c r="BC21" s="21" t="s">
        <v>1033</v>
      </c>
      <c r="BD21" s="21" t="s">
        <v>1034</v>
      </c>
      <c r="BE21" s="21" t="s">
        <v>1035</v>
      </c>
      <c r="BF21" s="21" t="s">
        <v>1003</v>
      </c>
      <c r="BG21" s="21" t="s">
        <v>1033</v>
      </c>
      <c r="BH21" s="21" t="s">
        <v>1034</v>
      </c>
      <c r="BI21" s="21" t="s">
        <v>1035</v>
      </c>
      <c r="BJ21" s="21" t="s">
        <v>1007</v>
      </c>
      <c r="BK21" s="21" t="s">
        <v>1033</v>
      </c>
      <c r="BL21" s="21" t="s">
        <v>1034</v>
      </c>
      <c r="BM21" s="21" t="s">
        <v>1035</v>
      </c>
      <c r="BN21" s="21" t="s">
        <v>1011</v>
      </c>
      <c r="BO21" s="21" t="s">
        <v>1033</v>
      </c>
      <c r="BP21" s="21" t="s">
        <v>1034</v>
      </c>
      <c r="BQ21" s="21" t="s">
        <v>1035</v>
      </c>
      <c r="BR21" s="21" t="s">
        <v>1015</v>
      </c>
      <c r="BS21" s="21" t="s">
        <v>1033</v>
      </c>
      <c r="BT21" s="21" t="s">
        <v>1034</v>
      </c>
      <c r="BU21" s="21" t="s">
        <v>1035</v>
      </c>
    </row>
    <row r="22" spans="1:73" ht="13.5" customHeight="1" x14ac:dyDescent="0.2">
      <c r="A22" s="215" t="s">
        <v>1260</v>
      </c>
      <c r="B22" s="21">
        <v>-0.61</v>
      </c>
      <c r="C22" s="21">
        <v>-4.5</v>
      </c>
      <c r="D22" s="21">
        <v>1.54</v>
      </c>
      <c r="E22" s="21">
        <v>7.94</v>
      </c>
      <c r="F22" s="21">
        <v>1.83</v>
      </c>
      <c r="G22" s="21">
        <v>5.52</v>
      </c>
      <c r="H22" s="21">
        <v>5.51</v>
      </c>
      <c r="I22" s="21">
        <v>2.1800000000000002</v>
      </c>
      <c r="J22" s="21">
        <v>2.2999999999999998</v>
      </c>
      <c r="K22" s="21">
        <v>0.23</v>
      </c>
      <c r="L22" s="21">
        <v>1.41</v>
      </c>
      <c r="M22" s="21">
        <v>-2.11</v>
      </c>
      <c r="N22" s="21">
        <v>-2.29</v>
      </c>
      <c r="O22" s="21">
        <v>-4.9000000000000004</v>
      </c>
      <c r="P22" s="21">
        <v>-7.64</v>
      </c>
      <c r="Q22" s="21">
        <v>-4.22</v>
      </c>
      <c r="R22" s="21">
        <v>1.38</v>
      </c>
      <c r="S22" s="21">
        <v>1.71</v>
      </c>
      <c r="T22" s="21">
        <v>1.19</v>
      </c>
      <c r="U22" s="21">
        <v>-3.23</v>
      </c>
      <c r="V22" s="21">
        <v>-2.1800000000000002</v>
      </c>
      <c r="W22" s="21">
        <v>1.19</v>
      </c>
      <c r="X22" s="21">
        <v>3.29</v>
      </c>
      <c r="Y22" s="21">
        <v>7.6</v>
      </c>
      <c r="Z22" s="21">
        <v>1.01</v>
      </c>
      <c r="AA22" s="21">
        <v>-2.17</v>
      </c>
      <c r="AB22" s="21">
        <v>-4.45</v>
      </c>
      <c r="AC22" s="21">
        <v>-2.46</v>
      </c>
      <c r="AD22" s="21">
        <v>-3.74</v>
      </c>
      <c r="AE22" s="21">
        <v>-2.06</v>
      </c>
      <c r="AF22" s="21">
        <v>0.1</v>
      </c>
      <c r="AG22" s="21">
        <v>0.2</v>
      </c>
      <c r="AH22" s="21">
        <v>1.92</v>
      </c>
      <c r="AI22" s="21">
        <v>1.52</v>
      </c>
      <c r="AJ22" s="21">
        <v>0.74</v>
      </c>
      <c r="AK22" s="21">
        <v>-2.56</v>
      </c>
      <c r="AL22" s="21">
        <v>-4.3099999999999996</v>
      </c>
      <c r="AM22" s="21">
        <v>-5.76</v>
      </c>
      <c r="AN22" s="21">
        <v>-5.9</v>
      </c>
      <c r="AO22" s="21">
        <v>-1.18</v>
      </c>
      <c r="AP22" s="21">
        <v>5.08</v>
      </c>
      <c r="AQ22" s="21">
        <v>1.26</v>
      </c>
      <c r="AR22" s="21">
        <v>-1.48</v>
      </c>
      <c r="AS22" s="21">
        <v>-2.3199999999999998</v>
      </c>
      <c r="AT22" s="21">
        <v>-6.16</v>
      </c>
      <c r="AU22" s="21">
        <v>-0.33</v>
      </c>
      <c r="AV22" s="21">
        <v>1.36</v>
      </c>
      <c r="AW22" s="21">
        <v>0.04</v>
      </c>
      <c r="AX22" s="21">
        <v>0.13</v>
      </c>
      <c r="AY22" s="21">
        <v>-1.23</v>
      </c>
      <c r="AZ22" s="21">
        <v>0.5</v>
      </c>
      <c r="BA22" s="21">
        <v>3.43</v>
      </c>
      <c r="BB22" s="21">
        <v>3.94</v>
      </c>
      <c r="BC22" s="21">
        <v>4.3600000000000003</v>
      </c>
      <c r="BD22" s="21">
        <v>3.61</v>
      </c>
      <c r="BE22" s="21">
        <v>0.66</v>
      </c>
      <c r="BF22" s="21">
        <v>1.43</v>
      </c>
      <c r="BG22" s="21">
        <v>0.91</v>
      </c>
      <c r="BH22" s="21">
        <v>1</v>
      </c>
      <c r="BI22" s="21">
        <v>3.26</v>
      </c>
      <c r="BJ22" s="21">
        <v>4.58</v>
      </c>
      <c r="BK22" s="21">
        <v>4.25</v>
      </c>
      <c r="BL22" s="21">
        <v>5.27</v>
      </c>
      <c r="BM22" s="21">
        <v>2.65</v>
      </c>
      <c r="BN22" s="21">
        <v>0.06</v>
      </c>
      <c r="BO22" s="21">
        <v>0.05</v>
      </c>
      <c r="BP22" s="21">
        <v>-2.31</v>
      </c>
      <c r="BQ22" s="21">
        <v>-1.61</v>
      </c>
      <c r="BR22" s="21">
        <v>-1.35</v>
      </c>
      <c r="BS22" s="21">
        <v>-1.0900000000000001</v>
      </c>
      <c r="BT22" s="21">
        <v>-0.14000000000000001</v>
      </c>
      <c r="BU22" s="21">
        <v>-0.32</v>
      </c>
    </row>
    <row r="23" spans="1:73" ht="13.5" customHeight="1" x14ac:dyDescent="0.2">
      <c r="A23" s="215" t="s">
        <v>1261</v>
      </c>
      <c r="B23" s="21">
        <v>-4.91</v>
      </c>
      <c r="C23" s="21">
        <v>-1.03</v>
      </c>
      <c r="D23" s="21">
        <v>5.1100000000000003</v>
      </c>
      <c r="E23" s="21">
        <v>7.9</v>
      </c>
      <c r="F23" s="21">
        <v>6.54</v>
      </c>
      <c r="G23" s="21">
        <v>8.6</v>
      </c>
      <c r="H23" s="21">
        <v>7.64</v>
      </c>
      <c r="I23" s="21">
        <v>5.33</v>
      </c>
      <c r="J23" s="21">
        <v>1.22</v>
      </c>
      <c r="K23" s="21">
        <v>-0.16</v>
      </c>
      <c r="L23" s="21">
        <v>-2.2400000000000002</v>
      </c>
      <c r="M23" s="21">
        <v>-7.74</v>
      </c>
      <c r="N23" s="21">
        <v>-7.14</v>
      </c>
      <c r="O23" s="21">
        <v>-10.27</v>
      </c>
      <c r="P23" s="21">
        <v>-10.050000000000001</v>
      </c>
      <c r="Q23" s="21">
        <v>-4.92</v>
      </c>
      <c r="R23" s="21">
        <v>1.18</v>
      </c>
      <c r="S23" s="21">
        <v>1.72</v>
      </c>
      <c r="T23" s="21">
        <v>1.21</v>
      </c>
      <c r="U23" s="21">
        <v>-3.14</v>
      </c>
      <c r="V23" s="21">
        <v>-3.8</v>
      </c>
      <c r="W23" s="21">
        <v>1.28</v>
      </c>
      <c r="X23" s="21">
        <v>2.89</v>
      </c>
      <c r="Y23" s="21">
        <v>4.78</v>
      </c>
      <c r="Z23" s="21">
        <v>1.17</v>
      </c>
      <c r="AA23" s="21">
        <v>-1.41</v>
      </c>
      <c r="AB23" s="21">
        <v>-1.6</v>
      </c>
      <c r="AC23" s="21">
        <v>2.11</v>
      </c>
      <c r="AD23" s="21">
        <v>0.54</v>
      </c>
      <c r="AE23" s="21">
        <v>1.7</v>
      </c>
      <c r="AF23" s="21">
        <v>1.58</v>
      </c>
      <c r="AG23" s="21">
        <v>-0.64</v>
      </c>
      <c r="AH23" s="21">
        <v>-0.27</v>
      </c>
      <c r="AI23" s="21">
        <v>-0.28999999999999998</v>
      </c>
      <c r="AJ23" s="21">
        <v>-0.87</v>
      </c>
      <c r="AK23" s="21">
        <v>-1.53</v>
      </c>
      <c r="AL23" s="21">
        <v>-2.67</v>
      </c>
      <c r="AM23" s="21">
        <v>-5.15</v>
      </c>
      <c r="AN23" s="21">
        <v>-5.37</v>
      </c>
      <c r="AO23" s="21">
        <v>1.07</v>
      </c>
      <c r="AP23" s="21">
        <v>2.2599999999999998</v>
      </c>
      <c r="AQ23" s="21">
        <v>0.32</v>
      </c>
      <c r="AR23" s="21">
        <v>-2.23</v>
      </c>
      <c r="AS23" s="21">
        <v>-5.8</v>
      </c>
      <c r="AT23" s="21">
        <v>-3.99</v>
      </c>
      <c r="AU23" s="21">
        <v>0.59</v>
      </c>
      <c r="AV23" s="21">
        <v>2.83</v>
      </c>
      <c r="AW23" s="21">
        <v>3.24</v>
      </c>
      <c r="AX23" s="21">
        <v>2.71</v>
      </c>
      <c r="AY23" s="21">
        <v>0.78</v>
      </c>
      <c r="AZ23" s="21">
        <v>2.16</v>
      </c>
      <c r="BA23" s="21">
        <v>3.59</v>
      </c>
      <c r="BB23" s="21">
        <v>4.43</v>
      </c>
      <c r="BC23" s="21">
        <v>4.9400000000000004</v>
      </c>
      <c r="BD23" s="21">
        <v>4.41</v>
      </c>
      <c r="BE23" s="21">
        <v>1.1599999999999999</v>
      </c>
      <c r="BF23" s="21">
        <v>0.35</v>
      </c>
      <c r="BG23" s="21">
        <v>0.08</v>
      </c>
      <c r="BH23" s="21">
        <v>-0.21</v>
      </c>
      <c r="BI23" s="21">
        <v>1.72</v>
      </c>
      <c r="BJ23" s="21">
        <v>2.92</v>
      </c>
      <c r="BK23" s="21">
        <v>2.1</v>
      </c>
      <c r="BL23" s="21">
        <v>3.63</v>
      </c>
      <c r="BM23" s="21">
        <v>1.95</v>
      </c>
      <c r="BN23" s="21">
        <v>-0.74</v>
      </c>
      <c r="BO23" s="21">
        <v>0.19</v>
      </c>
      <c r="BP23" s="21">
        <v>-1.8</v>
      </c>
      <c r="BQ23" s="21">
        <v>-1.23</v>
      </c>
      <c r="BR23" s="21">
        <v>-0.95</v>
      </c>
      <c r="BS23" s="21">
        <v>-1.1299999999999999</v>
      </c>
      <c r="BT23" s="21">
        <v>-0.1</v>
      </c>
      <c r="BU23" s="21">
        <v>-0.19</v>
      </c>
    </row>
    <row r="24" spans="1:73" ht="13.5" customHeight="1" x14ac:dyDescent="0.2">
      <c r="A24" s="215" t="s">
        <v>409</v>
      </c>
      <c r="B24" s="21">
        <v>4.5199999999999996</v>
      </c>
      <c r="C24" s="21">
        <v>-3.51</v>
      </c>
      <c r="D24" s="21">
        <v>-3.4</v>
      </c>
      <c r="E24" s="21">
        <v>0.03</v>
      </c>
      <c r="F24" s="21">
        <v>-4.42</v>
      </c>
      <c r="G24" s="21">
        <v>-2.84</v>
      </c>
      <c r="H24" s="21">
        <v>-1.98</v>
      </c>
      <c r="I24" s="21">
        <v>-2.99</v>
      </c>
      <c r="J24" s="21">
        <v>1.07</v>
      </c>
      <c r="K24" s="21">
        <v>0.39</v>
      </c>
      <c r="L24" s="21">
        <v>3.74</v>
      </c>
      <c r="M24" s="21">
        <v>6.11</v>
      </c>
      <c r="N24" s="21">
        <v>5.21</v>
      </c>
      <c r="O24" s="21">
        <v>5.98</v>
      </c>
      <c r="P24" s="21">
        <v>2.68</v>
      </c>
      <c r="Q24" s="21">
        <v>0.74</v>
      </c>
      <c r="R24" s="21">
        <v>0.2</v>
      </c>
      <c r="S24" s="21">
        <v>-0.01</v>
      </c>
      <c r="T24" s="21">
        <v>-0.03</v>
      </c>
      <c r="U24" s="21">
        <v>-0.09</v>
      </c>
      <c r="V24" s="21">
        <v>1.69</v>
      </c>
      <c r="W24" s="21">
        <v>-0.09</v>
      </c>
      <c r="X24" s="21">
        <v>0.39</v>
      </c>
      <c r="Y24" s="21">
        <v>2.69</v>
      </c>
      <c r="Z24" s="21">
        <v>-0.16</v>
      </c>
      <c r="AA24" s="21">
        <v>-0.78</v>
      </c>
      <c r="AB24" s="21">
        <v>-2.9</v>
      </c>
      <c r="AC24" s="21">
        <v>-4.4800000000000004</v>
      </c>
      <c r="AD24" s="21">
        <v>-4.25</v>
      </c>
      <c r="AE24" s="21">
        <v>-3.7</v>
      </c>
      <c r="AF24" s="21">
        <v>-1.46</v>
      </c>
      <c r="AG24" s="21">
        <v>0.85</v>
      </c>
      <c r="AH24" s="21">
        <v>2.2000000000000002</v>
      </c>
      <c r="AI24" s="21">
        <v>1.82</v>
      </c>
      <c r="AJ24" s="21">
        <v>1.63</v>
      </c>
      <c r="AK24" s="21">
        <v>-1.04</v>
      </c>
      <c r="AL24" s="21">
        <v>-1.68</v>
      </c>
      <c r="AM24" s="21">
        <v>-0.65</v>
      </c>
      <c r="AN24" s="21">
        <v>-0.56000000000000005</v>
      </c>
      <c r="AO24" s="21">
        <v>-2.2200000000000002</v>
      </c>
      <c r="AP24" s="21">
        <v>2.76</v>
      </c>
      <c r="AQ24" s="21">
        <v>0.94</v>
      </c>
      <c r="AR24" s="21">
        <v>0.77</v>
      </c>
      <c r="AS24" s="21">
        <v>3.7</v>
      </c>
      <c r="AT24" s="21">
        <v>-2.25</v>
      </c>
      <c r="AU24" s="21">
        <v>-0.92</v>
      </c>
      <c r="AV24" s="21">
        <v>-1.43</v>
      </c>
      <c r="AW24" s="21">
        <v>-3.1</v>
      </c>
      <c r="AX24" s="21">
        <v>-2.5099999999999998</v>
      </c>
      <c r="AY24" s="21">
        <v>-2</v>
      </c>
      <c r="AZ24" s="21">
        <v>-1.62</v>
      </c>
      <c r="BA24" s="21">
        <v>-0.16</v>
      </c>
      <c r="BB24" s="21">
        <v>-0.48</v>
      </c>
      <c r="BC24" s="21">
        <v>-0.55000000000000004</v>
      </c>
      <c r="BD24" s="21">
        <v>-0.77</v>
      </c>
      <c r="BE24" s="21">
        <v>-0.5</v>
      </c>
      <c r="BF24" s="21">
        <v>1.07</v>
      </c>
      <c r="BG24" s="21">
        <v>0.83</v>
      </c>
      <c r="BH24" s="21">
        <v>1.21</v>
      </c>
      <c r="BI24" s="21">
        <v>1.51</v>
      </c>
      <c r="BJ24" s="21">
        <v>1.61</v>
      </c>
      <c r="BK24" s="21">
        <v>2.1</v>
      </c>
      <c r="BL24" s="21">
        <v>1.58</v>
      </c>
      <c r="BM24" s="21">
        <v>0.69</v>
      </c>
      <c r="BN24" s="21">
        <v>0.81</v>
      </c>
      <c r="BO24" s="21">
        <v>-0.14000000000000001</v>
      </c>
      <c r="BP24" s="21">
        <v>-0.52</v>
      </c>
      <c r="BQ24" s="21">
        <v>-0.38</v>
      </c>
      <c r="BR24" s="21">
        <v>-0.4</v>
      </c>
      <c r="BS24" s="21">
        <v>0.04</v>
      </c>
      <c r="BT24" s="21">
        <v>-0.04</v>
      </c>
      <c r="BU24" s="21">
        <v>-0.13</v>
      </c>
    </row>
    <row r="25" spans="1:7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8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2.83203125" style="214" bestFit="1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670</v>
      </c>
      <c r="H1" s="3" t="s">
        <v>92</v>
      </c>
    </row>
    <row r="2" spans="1:8" ht="13.5" customHeight="1" x14ac:dyDescent="0.2">
      <c r="A2" s="216" t="s">
        <v>559</v>
      </c>
    </row>
    <row r="3" spans="1:8" ht="13.5" customHeight="1" x14ac:dyDescent="0.2">
      <c r="A3" s="216" t="s">
        <v>223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1065</v>
      </c>
      <c r="C21" s="21" t="s">
        <v>1033</v>
      </c>
      <c r="D21" s="21" t="s">
        <v>1034</v>
      </c>
      <c r="E21" s="21" t="s">
        <v>1035</v>
      </c>
      <c r="F21" s="21" t="s">
        <v>1066</v>
      </c>
      <c r="G21" s="21" t="s">
        <v>1033</v>
      </c>
      <c r="H21" s="21" t="s">
        <v>1034</v>
      </c>
      <c r="I21" s="21" t="s">
        <v>1035</v>
      </c>
      <c r="J21" s="21" t="s">
        <v>1067</v>
      </c>
      <c r="K21" s="21" t="s">
        <v>1033</v>
      </c>
      <c r="L21" s="21" t="s">
        <v>1034</v>
      </c>
      <c r="M21" s="21" t="s">
        <v>1035</v>
      </c>
      <c r="N21" s="21" t="s">
        <v>1068</v>
      </c>
      <c r="O21" s="21" t="s">
        <v>1033</v>
      </c>
      <c r="P21" s="21" t="s">
        <v>1034</v>
      </c>
      <c r="Q21" s="21" t="s">
        <v>1035</v>
      </c>
      <c r="R21" s="21" t="s">
        <v>1069</v>
      </c>
      <c r="S21" s="21" t="s">
        <v>1033</v>
      </c>
      <c r="T21" s="21" t="s">
        <v>1034</v>
      </c>
      <c r="U21" s="21" t="s">
        <v>1035</v>
      </c>
      <c r="V21" s="21" t="s">
        <v>1070</v>
      </c>
      <c r="W21" s="21" t="s">
        <v>1033</v>
      </c>
      <c r="X21" s="21" t="s">
        <v>1034</v>
      </c>
      <c r="Y21" s="21" t="s">
        <v>1035</v>
      </c>
      <c r="Z21" s="21" t="s">
        <v>1071</v>
      </c>
      <c r="AA21" s="21" t="s">
        <v>1033</v>
      </c>
      <c r="AB21" s="21" t="s">
        <v>1034</v>
      </c>
      <c r="AC21" s="21" t="s">
        <v>1035</v>
      </c>
      <c r="AD21" s="21" t="s">
        <v>1072</v>
      </c>
      <c r="AE21" s="21" t="s">
        <v>1033</v>
      </c>
      <c r="AF21" s="21" t="s">
        <v>1034</v>
      </c>
      <c r="AG21" s="21" t="s">
        <v>1035</v>
      </c>
      <c r="AH21" s="21" t="s">
        <v>1073</v>
      </c>
      <c r="AI21" s="21" t="s">
        <v>1033</v>
      </c>
      <c r="AJ21" s="21" t="s">
        <v>1034</v>
      </c>
      <c r="AK21" s="21" t="s">
        <v>1035</v>
      </c>
      <c r="AL21" s="21" t="s">
        <v>1074</v>
      </c>
      <c r="AM21" s="21" t="s">
        <v>1033</v>
      </c>
      <c r="AN21" s="21" t="s">
        <v>1034</v>
      </c>
      <c r="AO21" s="21" t="s">
        <v>1035</v>
      </c>
      <c r="AP21" s="21" t="s">
        <v>1044</v>
      </c>
      <c r="AQ21" s="21" t="s">
        <v>1033</v>
      </c>
      <c r="AR21" s="21" t="s">
        <v>1034</v>
      </c>
      <c r="AS21" s="21" t="s">
        <v>1035</v>
      </c>
      <c r="AT21" s="21" t="s">
        <v>1042</v>
      </c>
      <c r="AU21" s="21" t="s">
        <v>1033</v>
      </c>
      <c r="AV21" s="21" t="s">
        <v>1034</v>
      </c>
      <c r="AW21" s="21" t="s">
        <v>1035</v>
      </c>
      <c r="AX21" s="21" t="s">
        <v>1043</v>
      </c>
      <c r="AY21" s="21" t="s">
        <v>1033</v>
      </c>
      <c r="AZ21" s="21" t="s">
        <v>1034</v>
      </c>
      <c r="BA21" s="21" t="s">
        <v>1035</v>
      </c>
      <c r="BB21" s="21" t="s">
        <v>999</v>
      </c>
      <c r="BC21" s="21" t="s">
        <v>1033</v>
      </c>
      <c r="BD21" s="21" t="s">
        <v>1034</v>
      </c>
      <c r="BE21" s="21" t="s">
        <v>1035</v>
      </c>
      <c r="BF21" s="21" t="s">
        <v>1003</v>
      </c>
      <c r="BG21" s="21" t="s">
        <v>1033</v>
      </c>
      <c r="BH21" s="21" t="s">
        <v>1034</v>
      </c>
      <c r="BI21" s="21" t="s">
        <v>1035</v>
      </c>
      <c r="BJ21" s="21" t="s">
        <v>1007</v>
      </c>
      <c r="BK21" s="21" t="s">
        <v>1033</v>
      </c>
      <c r="BL21" s="21" t="s">
        <v>1034</v>
      </c>
      <c r="BM21" s="21" t="s">
        <v>1035</v>
      </c>
      <c r="BN21" s="21" t="s">
        <v>1011</v>
      </c>
      <c r="BO21" s="21" t="s">
        <v>1033</v>
      </c>
      <c r="BP21" s="21" t="s">
        <v>1034</v>
      </c>
      <c r="BQ21" s="21" t="s">
        <v>1035</v>
      </c>
      <c r="BR21" s="21" t="s">
        <v>1015</v>
      </c>
      <c r="BS21" s="21" t="s">
        <v>1033</v>
      </c>
      <c r="BT21" s="21" t="s">
        <v>1034</v>
      </c>
      <c r="BU21" s="21" t="s">
        <v>1035</v>
      </c>
    </row>
    <row r="22" spans="1:73" ht="13.5" customHeight="1" x14ac:dyDescent="0.2">
      <c r="A22" s="215" t="s">
        <v>1262</v>
      </c>
      <c r="B22" s="21">
        <v>-0.61</v>
      </c>
      <c r="C22" s="21">
        <v>-4.5</v>
      </c>
      <c r="D22" s="21">
        <v>1.54</v>
      </c>
      <c r="E22" s="21">
        <v>7.94</v>
      </c>
      <c r="F22" s="21">
        <v>1.83</v>
      </c>
      <c r="G22" s="21">
        <v>5.52</v>
      </c>
      <c r="H22" s="21">
        <v>5.51</v>
      </c>
      <c r="I22" s="21">
        <v>2.1800000000000002</v>
      </c>
      <c r="J22" s="21">
        <v>2.2999999999999998</v>
      </c>
      <c r="K22" s="21">
        <v>0.23</v>
      </c>
      <c r="L22" s="21">
        <v>1.41</v>
      </c>
      <c r="M22" s="21">
        <v>-2.11</v>
      </c>
      <c r="N22" s="21">
        <v>-2.29</v>
      </c>
      <c r="O22" s="21">
        <v>-4.9000000000000004</v>
      </c>
      <c r="P22" s="21">
        <v>-7.64</v>
      </c>
      <c r="Q22" s="21">
        <v>-4.22</v>
      </c>
      <c r="R22" s="21">
        <v>1.38</v>
      </c>
      <c r="S22" s="21">
        <v>1.71</v>
      </c>
      <c r="T22" s="21">
        <v>1.19</v>
      </c>
      <c r="U22" s="21">
        <v>-3.23</v>
      </c>
      <c r="V22" s="21">
        <v>-2.1800000000000002</v>
      </c>
      <c r="W22" s="21">
        <v>1.19</v>
      </c>
      <c r="X22" s="21">
        <v>3.29</v>
      </c>
      <c r="Y22" s="21">
        <v>7.6</v>
      </c>
      <c r="Z22" s="21">
        <v>1.01</v>
      </c>
      <c r="AA22" s="21">
        <v>-2.17</v>
      </c>
      <c r="AB22" s="21">
        <v>-4.45</v>
      </c>
      <c r="AC22" s="21">
        <v>-2.46</v>
      </c>
      <c r="AD22" s="21">
        <v>-3.74</v>
      </c>
      <c r="AE22" s="21">
        <v>-2.06</v>
      </c>
      <c r="AF22" s="21">
        <v>0.1</v>
      </c>
      <c r="AG22" s="21">
        <v>0.2</v>
      </c>
      <c r="AH22" s="21">
        <v>1.92</v>
      </c>
      <c r="AI22" s="21">
        <v>1.52</v>
      </c>
      <c r="AJ22" s="21">
        <v>0.74</v>
      </c>
      <c r="AK22" s="21">
        <v>-2.56</v>
      </c>
      <c r="AL22" s="21">
        <v>-4.3099999999999996</v>
      </c>
      <c r="AM22" s="21">
        <v>-5.76</v>
      </c>
      <c r="AN22" s="21">
        <v>-5.9</v>
      </c>
      <c r="AO22" s="21">
        <v>-1.18</v>
      </c>
      <c r="AP22" s="21">
        <v>5.08</v>
      </c>
      <c r="AQ22" s="21">
        <v>1.26</v>
      </c>
      <c r="AR22" s="21">
        <v>-1.48</v>
      </c>
      <c r="AS22" s="21">
        <v>-2.3199999999999998</v>
      </c>
      <c r="AT22" s="21">
        <v>-6.16</v>
      </c>
      <c r="AU22" s="21">
        <v>-0.33</v>
      </c>
      <c r="AV22" s="21">
        <v>1.36</v>
      </c>
      <c r="AW22" s="21">
        <v>0.04</v>
      </c>
      <c r="AX22" s="21">
        <v>0.13</v>
      </c>
      <c r="AY22" s="21">
        <v>-1.23</v>
      </c>
      <c r="AZ22" s="21">
        <v>0.5</v>
      </c>
      <c r="BA22" s="21">
        <v>3.43</v>
      </c>
      <c r="BB22" s="21">
        <v>3.94</v>
      </c>
      <c r="BC22" s="21">
        <v>4.3600000000000003</v>
      </c>
      <c r="BD22" s="21">
        <v>3.61</v>
      </c>
      <c r="BE22" s="21">
        <v>0.66</v>
      </c>
      <c r="BF22" s="21">
        <v>1.43</v>
      </c>
      <c r="BG22" s="21">
        <v>0.91</v>
      </c>
      <c r="BH22" s="21">
        <v>1</v>
      </c>
      <c r="BI22" s="21">
        <v>3.26</v>
      </c>
      <c r="BJ22" s="21">
        <v>4.58</v>
      </c>
      <c r="BK22" s="21">
        <v>4.25</v>
      </c>
      <c r="BL22" s="21">
        <v>5.27</v>
      </c>
      <c r="BM22" s="21">
        <v>2.65</v>
      </c>
      <c r="BN22" s="21">
        <v>0.06</v>
      </c>
      <c r="BO22" s="21">
        <v>0.05</v>
      </c>
      <c r="BP22" s="21">
        <v>-2.31</v>
      </c>
      <c r="BQ22" s="21">
        <v>-1.61</v>
      </c>
      <c r="BR22" s="21">
        <v>-1.35</v>
      </c>
      <c r="BS22" s="21">
        <v>-1.0900000000000001</v>
      </c>
      <c r="BT22" s="21">
        <v>-0.14000000000000001</v>
      </c>
      <c r="BU22" s="21">
        <v>-0.32</v>
      </c>
    </row>
    <row r="23" spans="1:73" ht="13.5" customHeight="1" x14ac:dyDescent="0.2">
      <c r="A23" s="215" t="s">
        <v>1263</v>
      </c>
      <c r="B23" s="21">
        <v>-4.91</v>
      </c>
      <c r="C23" s="21">
        <v>-1.03</v>
      </c>
      <c r="D23" s="21">
        <v>5.1100000000000003</v>
      </c>
      <c r="E23" s="21">
        <v>7.9</v>
      </c>
      <c r="F23" s="21">
        <v>6.54</v>
      </c>
      <c r="G23" s="21">
        <v>8.6</v>
      </c>
      <c r="H23" s="21">
        <v>7.64</v>
      </c>
      <c r="I23" s="21">
        <v>5.33</v>
      </c>
      <c r="J23" s="21">
        <v>1.22</v>
      </c>
      <c r="K23" s="21">
        <v>-0.16</v>
      </c>
      <c r="L23" s="21">
        <v>-2.2400000000000002</v>
      </c>
      <c r="M23" s="21">
        <v>-7.74</v>
      </c>
      <c r="N23" s="21">
        <v>-7.14</v>
      </c>
      <c r="O23" s="21">
        <v>-10.27</v>
      </c>
      <c r="P23" s="21">
        <v>-10.050000000000001</v>
      </c>
      <c r="Q23" s="21">
        <v>-4.92</v>
      </c>
      <c r="R23" s="21">
        <v>1.18</v>
      </c>
      <c r="S23" s="21">
        <v>1.72</v>
      </c>
      <c r="T23" s="21">
        <v>1.21</v>
      </c>
      <c r="U23" s="21">
        <v>-3.14</v>
      </c>
      <c r="V23" s="21">
        <v>-3.8</v>
      </c>
      <c r="W23" s="21">
        <v>1.28</v>
      </c>
      <c r="X23" s="21">
        <v>2.89</v>
      </c>
      <c r="Y23" s="21">
        <v>4.78</v>
      </c>
      <c r="Z23" s="21">
        <v>1.17</v>
      </c>
      <c r="AA23" s="21">
        <v>-1.41</v>
      </c>
      <c r="AB23" s="21">
        <v>-1.6</v>
      </c>
      <c r="AC23" s="21">
        <v>2.11</v>
      </c>
      <c r="AD23" s="21">
        <v>0.54</v>
      </c>
      <c r="AE23" s="21">
        <v>1.7</v>
      </c>
      <c r="AF23" s="21">
        <v>1.58</v>
      </c>
      <c r="AG23" s="21">
        <v>-0.64</v>
      </c>
      <c r="AH23" s="21">
        <v>-0.27</v>
      </c>
      <c r="AI23" s="21">
        <v>-0.28999999999999998</v>
      </c>
      <c r="AJ23" s="21">
        <v>-0.87</v>
      </c>
      <c r="AK23" s="21">
        <v>-1.53</v>
      </c>
      <c r="AL23" s="21">
        <v>-2.67</v>
      </c>
      <c r="AM23" s="21">
        <v>-5.15</v>
      </c>
      <c r="AN23" s="21">
        <v>-5.37</v>
      </c>
      <c r="AO23" s="21">
        <v>1.07</v>
      </c>
      <c r="AP23" s="21">
        <v>2.2599999999999998</v>
      </c>
      <c r="AQ23" s="21">
        <v>0.32</v>
      </c>
      <c r="AR23" s="21">
        <v>-2.23</v>
      </c>
      <c r="AS23" s="21">
        <v>-5.8</v>
      </c>
      <c r="AT23" s="21">
        <v>-3.99</v>
      </c>
      <c r="AU23" s="21">
        <v>0.59</v>
      </c>
      <c r="AV23" s="21">
        <v>2.83</v>
      </c>
      <c r="AW23" s="21">
        <v>3.24</v>
      </c>
      <c r="AX23" s="21">
        <v>2.71</v>
      </c>
      <c r="AY23" s="21">
        <v>0.78</v>
      </c>
      <c r="AZ23" s="21">
        <v>2.16</v>
      </c>
      <c r="BA23" s="21">
        <v>3.59</v>
      </c>
      <c r="BB23" s="21">
        <v>4.43</v>
      </c>
      <c r="BC23" s="21">
        <v>4.9400000000000004</v>
      </c>
      <c r="BD23" s="21">
        <v>4.41</v>
      </c>
      <c r="BE23" s="21">
        <v>1.1599999999999999</v>
      </c>
      <c r="BF23" s="21">
        <v>0.35</v>
      </c>
      <c r="BG23" s="21">
        <v>0.08</v>
      </c>
      <c r="BH23" s="21">
        <v>-0.21</v>
      </c>
      <c r="BI23" s="21">
        <v>1.72</v>
      </c>
      <c r="BJ23" s="21">
        <v>2.92</v>
      </c>
      <c r="BK23" s="21">
        <v>2.1</v>
      </c>
      <c r="BL23" s="21">
        <v>3.63</v>
      </c>
      <c r="BM23" s="21">
        <v>1.95</v>
      </c>
      <c r="BN23" s="21">
        <v>-0.74</v>
      </c>
      <c r="BO23" s="21">
        <v>0.19</v>
      </c>
      <c r="BP23" s="21">
        <v>-1.8</v>
      </c>
      <c r="BQ23" s="21">
        <v>-1.23</v>
      </c>
      <c r="BR23" s="21">
        <v>-0.95</v>
      </c>
      <c r="BS23" s="21">
        <v>-1.1299999999999999</v>
      </c>
      <c r="BT23" s="21">
        <v>-0.1</v>
      </c>
      <c r="BU23" s="21">
        <v>-0.19</v>
      </c>
    </row>
    <row r="24" spans="1:73" ht="13.5" customHeight="1" x14ac:dyDescent="0.2">
      <c r="A24" s="215" t="s">
        <v>410</v>
      </c>
      <c r="B24" s="21">
        <v>4.5199999999999996</v>
      </c>
      <c r="C24" s="21">
        <v>-3.51</v>
      </c>
      <c r="D24" s="21">
        <v>-3.4</v>
      </c>
      <c r="E24" s="21">
        <v>0.03</v>
      </c>
      <c r="F24" s="21">
        <v>-4.42</v>
      </c>
      <c r="G24" s="21">
        <v>-2.84</v>
      </c>
      <c r="H24" s="21">
        <v>-1.98</v>
      </c>
      <c r="I24" s="21">
        <v>-2.99</v>
      </c>
      <c r="J24" s="21">
        <v>1.07</v>
      </c>
      <c r="K24" s="21">
        <v>0.39</v>
      </c>
      <c r="L24" s="21">
        <v>3.74</v>
      </c>
      <c r="M24" s="21">
        <v>6.11</v>
      </c>
      <c r="N24" s="21">
        <v>5.21</v>
      </c>
      <c r="O24" s="21">
        <v>5.98</v>
      </c>
      <c r="P24" s="21">
        <v>2.68</v>
      </c>
      <c r="Q24" s="21">
        <v>0.74</v>
      </c>
      <c r="R24" s="21">
        <v>0.2</v>
      </c>
      <c r="S24" s="21">
        <v>-0.01</v>
      </c>
      <c r="T24" s="21">
        <v>-0.03</v>
      </c>
      <c r="U24" s="21">
        <v>-0.09</v>
      </c>
      <c r="V24" s="21">
        <v>1.69</v>
      </c>
      <c r="W24" s="21">
        <v>-0.09</v>
      </c>
      <c r="X24" s="21">
        <v>0.39</v>
      </c>
      <c r="Y24" s="21">
        <v>2.69</v>
      </c>
      <c r="Z24" s="21">
        <v>-0.16</v>
      </c>
      <c r="AA24" s="21">
        <v>-0.78</v>
      </c>
      <c r="AB24" s="21">
        <v>-2.9</v>
      </c>
      <c r="AC24" s="21">
        <v>-4.4800000000000004</v>
      </c>
      <c r="AD24" s="21">
        <v>-4.25</v>
      </c>
      <c r="AE24" s="21">
        <v>-3.7</v>
      </c>
      <c r="AF24" s="21">
        <v>-1.46</v>
      </c>
      <c r="AG24" s="21">
        <v>0.85</v>
      </c>
      <c r="AH24" s="21">
        <v>2.2000000000000002</v>
      </c>
      <c r="AI24" s="21">
        <v>1.82</v>
      </c>
      <c r="AJ24" s="21">
        <v>1.63</v>
      </c>
      <c r="AK24" s="21">
        <v>-1.04</v>
      </c>
      <c r="AL24" s="21">
        <v>-1.68</v>
      </c>
      <c r="AM24" s="21">
        <v>-0.65</v>
      </c>
      <c r="AN24" s="21">
        <v>-0.56000000000000005</v>
      </c>
      <c r="AO24" s="21">
        <v>-2.2200000000000002</v>
      </c>
      <c r="AP24" s="21">
        <v>2.76</v>
      </c>
      <c r="AQ24" s="21">
        <v>0.94</v>
      </c>
      <c r="AR24" s="21">
        <v>0.77</v>
      </c>
      <c r="AS24" s="21">
        <v>3.7</v>
      </c>
      <c r="AT24" s="21">
        <v>-2.25</v>
      </c>
      <c r="AU24" s="21">
        <v>-0.92</v>
      </c>
      <c r="AV24" s="21">
        <v>-1.43</v>
      </c>
      <c r="AW24" s="21">
        <v>-3.1</v>
      </c>
      <c r="AX24" s="21">
        <v>-2.5099999999999998</v>
      </c>
      <c r="AY24" s="21">
        <v>-2</v>
      </c>
      <c r="AZ24" s="21">
        <v>-1.62</v>
      </c>
      <c r="BA24" s="21">
        <v>-0.16</v>
      </c>
      <c r="BB24" s="21">
        <v>-0.48</v>
      </c>
      <c r="BC24" s="21">
        <v>-0.55000000000000004</v>
      </c>
      <c r="BD24" s="21">
        <v>-0.77</v>
      </c>
      <c r="BE24" s="21">
        <v>-0.5</v>
      </c>
      <c r="BF24" s="21">
        <v>1.07</v>
      </c>
      <c r="BG24" s="21">
        <v>0.83</v>
      </c>
      <c r="BH24" s="21">
        <v>1.21</v>
      </c>
      <c r="BI24" s="21">
        <v>1.51</v>
      </c>
      <c r="BJ24" s="21">
        <v>1.61</v>
      </c>
      <c r="BK24" s="21">
        <v>2.1</v>
      </c>
      <c r="BL24" s="21">
        <v>1.58</v>
      </c>
      <c r="BM24" s="21">
        <v>0.69</v>
      </c>
      <c r="BN24" s="21">
        <v>0.81</v>
      </c>
      <c r="BO24" s="21">
        <v>-0.14000000000000001</v>
      </c>
      <c r="BP24" s="21">
        <v>-0.52</v>
      </c>
      <c r="BQ24" s="21">
        <v>-0.38</v>
      </c>
      <c r="BR24" s="21">
        <v>-0.4</v>
      </c>
      <c r="BS24" s="21">
        <v>0.04</v>
      </c>
      <c r="BT24" s="21">
        <v>-0.04</v>
      </c>
      <c r="BU24" s="21">
        <v>-0.13</v>
      </c>
    </row>
    <row r="25" spans="1:73" ht="13.5" customHeight="1" x14ac:dyDescent="0.2">
      <c r="A25" s="215" t="s">
        <v>1217</v>
      </c>
      <c r="B25" s="21">
        <v>4.5199999999999996</v>
      </c>
      <c r="C25" s="21">
        <v>-3.51</v>
      </c>
      <c r="D25" s="21">
        <v>-3.4</v>
      </c>
      <c r="E25" s="21">
        <v>0.03</v>
      </c>
      <c r="F25" s="21">
        <v>-4.42</v>
      </c>
      <c r="G25" s="21">
        <v>-2.84</v>
      </c>
      <c r="H25" s="21">
        <v>-1.98</v>
      </c>
      <c r="I25" s="21">
        <v>-2.99</v>
      </c>
      <c r="J25" s="21">
        <v>1.07</v>
      </c>
      <c r="K25" s="21">
        <v>0.39</v>
      </c>
      <c r="L25" s="21">
        <v>3.74</v>
      </c>
      <c r="M25" s="21">
        <v>6.11</v>
      </c>
      <c r="N25" s="21">
        <v>5.21</v>
      </c>
      <c r="O25" s="21">
        <v>5.98</v>
      </c>
      <c r="P25" s="21">
        <v>2.68</v>
      </c>
      <c r="Q25" s="21">
        <v>0.74</v>
      </c>
      <c r="R25" s="21">
        <v>0.2</v>
      </c>
      <c r="S25" s="21">
        <v>-0.01</v>
      </c>
      <c r="T25" s="21">
        <v>-0.03</v>
      </c>
      <c r="U25" s="21">
        <v>-0.09</v>
      </c>
      <c r="V25" s="21">
        <v>1.69</v>
      </c>
      <c r="W25" s="21">
        <v>-0.09</v>
      </c>
      <c r="X25" s="21">
        <v>0.39</v>
      </c>
      <c r="Y25" s="21">
        <v>2.69</v>
      </c>
      <c r="Z25" s="21">
        <v>-0.16</v>
      </c>
      <c r="AA25" s="21">
        <v>-0.78</v>
      </c>
      <c r="AB25" s="21">
        <v>-2.9</v>
      </c>
      <c r="AC25" s="21">
        <v>-4.4800000000000004</v>
      </c>
      <c r="AD25" s="21">
        <v>-4.25</v>
      </c>
      <c r="AE25" s="21">
        <v>-3.7</v>
      </c>
      <c r="AF25" s="21">
        <v>-1.46</v>
      </c>
      <c r="AG25" s="21">
        <v>0.85</v>
      </c>
      <c r="AH25" s="21">
        <v>2.2000000000000002</v>
      </c>
      <c r="AI25" s="21">
        <v>1.82</v>
      </c>
      <c r="AJ25" s="21">
        <v>1.63</v>
      </c>
      <c r="AK25" s="21">
        <v>-1.04</v>
      </c>
      <c r="AL25" s="21">
        <v>-1.68</v>
      </c>
      <c r="AM25" s="21">
        <v>-0.65</v>
      </c>
      <c r="AN25" s="21">
        <v>-0.56000000000000005</v>
      </c>
      <c r="AO25" s="21">
        <v>-2.2200000000000002</v>
      </c>
      <c r="AP25" s="21">
        <v>2.76</v>
      </c>
      <c r="AQ25" s="21">
        <v>0.94</v>
      </c>
      <c r="AR25" s="21">
        <v>0.77</v>
      </c>
      <c r="AS25" s="21">
        <v>3.7</v>
      </c>
      <c r="AT25" s="21">
        <v>-2.25</v>
      </c>
      <c r="AU25" s="21">
        <v>-0.92</v>
      </c>
      <c r="AV25" s="21">
        <v>-1.43</v>
      </c>
      <c r="AW25" s="21">
        <v>-3.1</v>
      </c>
      <c r="AX25" s="21">
        <v>-2.5099999999999998</v>
      </c>
      <c r="AY25" s="21">
        <v>-2</v>
      </c>
      <c r="AZ25" s="21">
        <v>-1.62</v>
      </c>
      <c r="BA25" s="21">
        <v>-0.16</v>
      </c>
      <c r="BB25" s="21">
        <v>-0.48</v>
      </c>
      <c r="BC25" s="21">
        <v>-0.55000000000000004</v>
      </c>
      <c r="BD25" s="21">
        <v>-0.77</v>
      </c>
      <c r="BE25" s="21">
        <v>-0.5</v>
      </c>
      <c r="BF25" s="21">
        <v>1.07</v>
      </c>
      <c r="BG25" s="21">
        <v>0.83</v>
      </c>
      <c r="BH25" s="21">
        <v>1.21</v>
      </c>
      <c r="BI25" s="21">
        <v>1.51</v>
      </c>
      <c r="BJ25" s="21">
        <v>1.61</v>
      </c>
      <c r="BK25" s="21">
        <v>2.1</v>
      </c>
      <c r="BL25" s="21">
        <v>1.58</v>
      </c>
      <c r="BM25" s="21">
        <v>0.69</v>
      </c>
      <c r="BN25" s="21">
        <v>0.81</v>
      </c>
      <c r="BO25" s="21">
        <v>-0.14000000000000001</v>
      </c>
      <c r="BP25" s="21">
        <v>-0.52</v>
      </c>
      <c r="BQ25" s="21">
        <v>-0.38</v>
      </c>
      <c r="BR25" s="21">
        <v>-0.4</v>
      </c>
      <c r="BS25" s="21">
        <v>0.04</v>
      </c>
      <c r="BT25" s="21">
        <v>-0.04</v>
      </c>
      <c r="BU25" s="21">
        <v>-0.13</v>
      </c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9">
    <tabColor theme="7" tint="0.39997558519241921"/>
  </sheetPr>
  <dimension ref="A1:AA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671</v>
      </c>
      <c r="H1" s="3" t="s">
        <v>93</v>
      </c>
    </row>
    <row r="2" spans="1:8" ht="13.5" customHeight="1" x14ac:dyDescent="0.2">
      <c r="A2" s="216" t="s">
        <v>672</v>
      </c>
    </row>
    <row r="3" spans="1:8" ht="13.5" customHeight="1" x14ac:dyDescent="0.2">
      <c r="A3" s="216" t="s">
        <v>592</v>
      </c>
    </row>
    <row r="17" spans="1:27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 ht="13.5" customHeight="1" x14ac:dyDescent="0.2">
      <c r="A18" s="25"/>
      <c r="B18" s="24" t="s">
        <v>1044</v>
      </c>
      <c r="C18" s="24"/>
      <c r="D18" s="24"/>
      <c r="E18" s="24"/>
      <c r="F18" s="24" t="s">
        <v>1264</v>
      </c>
      <c r="G18" s="24"/>
      <c r="H18" s="24"/>
      <c r="I18" s="24"/>
      <c r="J18" s="24" t="s">
        <v>1265</v>
      </c>
      <c r="K18" s="24"/>
      <c r="L18" s="24"/>
      <c r="M18" s="24"/>
      <c r="N18" s="24" t="s">
        <v>1266</v>
      </c>
      <c r="O18" s="24"/>
      <c r="P18" s="24"/>
      <c r="Q18" s="24"/>
      <c r="R18" s="24" t="s">
        <v>1267</v>
      </c>
      <c r="S18" s="24"/>
      <c r="T18" s="24"/>
      <c r="U18" s="24"/>
      <c r="V18" s="24" t="s">
        <v>1268</v>
      </c>
      <c r="W18" s="24"/>
      <c r="X18" s="24"/>
      <c r="Y18" s="24"/>
      <c r="Z18" s="24" t="s">
        <v>1269</v>
      </c>
      <c r="AA18" s="24"/>
    </row>
    <row r="19" spans="1:27" ht="13.5" customHeight="1" x14ac:dyDescent="0.2">
      <c r="A19" s="26" t="s">
        <v>1270</v>
      </c>
      <c r="B19" s="21">
        <v>-0.9</v>
      </c>
      <c r="C19" s="21">
        <v>-1.83</v>
      </c>
      <c r="D19" s="21">
        <v>-2.79</v>
      </c>
      <c r="E19" s="21">
        <v>-2.92</v>
      </c>
      <c r="F19" s="21">
        <v>-3.19</v>
      </c>
      <c r="G19" s="21">
        <v>-2.56</v>
      </c>
      <c r="H19" s="21">
        <v>-1.31</v>
      </c>
      <c r="I19" s="21">
        <v>-1.49</v>
      </c>
      <c r="J19" s="21">
        <v>-0.08</v>
      </c>
      <c r="K19" s="21">
        <v>0.53</v>
      </c>
      <c r="L19" s="21">
        <v>0.18</v>
      </c>
      <c r="M19" s="21">
        <v>-0.49</v>
      </c>
      <c r="N19" s="21">
        <v>-0.61</v>
      </c>
      <c r="O19" s="21">
        <v>-0.65</v>
      </c>
      <c r="P19" s="21">
        <v>0.31</v>
      </c>
      <c r="Q19" s="21">
        <v>0.61</v>
      </c>
      <c r="R19" s="21">
        <v>1.98</v>
      </c>
      <c r="S19" s="21">
        <v>2.36</v>
      </c>
      <c r="T19" s="21">
        <v>0.93</v>
      </c>
      <c r="U19" s="21">
        <v>1.32</v>
      </c>
      <c r="V19" s="21">
        <v>0.37</v>
      </c>
      <c r="W19" s="21">
        <v>-0.24</v>
      </c>
      <c r="X19" s="21">
        <v>1</v>
      </c>
      <c r="Y19" s="21">
        <v>1.25</v>
      </c>
      <c r="Z19" s="21">
        <v>2.13</v>
      </c>
      <c r="AA19" s="21">
        <v>2.39</v>
      </c>
    </row>
    <row r="20" spans="1:27" ht="13.5" customHeight="1" x14ac:dyDescent="0.2">
      <c r="A20" s="26" t="s">
        <v>1271</v>
      </c>
      <c r="B20" s="21">
        <v>-0.3</v>
      </c>
      <c r="C20" s="21">
        <v>-2.06</v>
      </c>
      <c r="D20" s="21">
        <v>-3.43</v>
      </c>
      <c r="E20" s="21">
        <v>-3.97</v>
      </c>
      <c r="F20" s="21">
        <v>-3.75</v>
      </c>
      <c r="G20" s="21">
        <v>-2.2599999999999998</v>
      </c>
      <c r="H20" s="21">
        <v>-0.91</v>
      </c>
      <c r="I20" s="21">
        <v>-0.87</v>
      </c>
      <c r="J20" s="21">
        <v>-0.09</v>
      </c>
      <c r="K20" s="21">
        <v>-0.21</v>
      </c>
      <c r="L20" s="21">
        <v>-0.68</v>
      </c>
      <c r="M20" s="21">
        <v>-1</v>
      </c>
      <c r="N20" s="21">
        <v>-0.3</v>
      </c>
      <c r="O20" s="21">
        <v>0.06</v>
      </c>
      <c r="P20" s="21">
        <v>1.1399999999999999</v>
      </c>
      <c r="Q20" s="21">
        <v>1.47</v>
      </c>
      <c r="R20" s="21">
        <v>1.4</v>
      </c>
      <c r="S20" s="21">
        <v>1.62</v>
      </c>
      <c r="T20" s="21">
        <v>0.32</v>
      </c>
      <c r="U20" s="21">
        <v>0.48</v>
      </c>
      <c r="V20" s="21">
        <v>0.5</v>
      </c>
      <c r="W20" s="21">
        <v>-0.09</v>
      </c>
      <c r="X20" s="21">
        <v>1.0900000000000001</v>
      </c>
      <c r="Y20" s="21">
        <v>1.32</v>
      </c>
      <c r="Z20" s="21">
        <v>1.82</v>
      </c>
      <c r="AA20" s="21">
        <v>2.04</v>
      </c>
    </row>
    <row r="21" spans="1:27" ht="13.5" customHeight="1" x14ac:dyDescent="0.2">
      <c r="A21" s="215" t="s">
        <v>1272</v>
      </c>
      <c r="B21" s="21">
        <v>-3.6</v>
      </c>
      <c r="C21" s="21">
        <v>-5.6</v>
      </c>
      <c r="D21" s="21">
        <v>-6.6</v>
      </c>
      <c r="E21" s="21">
        <v>-6.1</v>
      </c>
      <c r="F21" s="21">
        <v>-3.5</v>
      </c>
      <c r="G21" s="21">
        <v>-0.9</v>
      </c>
      <c r="H21" s="21">
        <v>0.6</v>
      </c>
      <c r="I21" s="21">
        <v>0.7</v>
      </c>
      <c r="J21" s="21">
        <v>-0.3</v>
      </c>
      <c r="K21" s="21">
        <v>0</v>
      </c>
      <c r="L21" s="21">
        <v>-0.4</v>
      </c>
      <c r="M21" s="21">
        <v>-0.7</v>
      </c>
      <c r="N21" s="21">
        <v>0.1</v>
      </c>
      <c r="O21" s="21">
        <v>-0.2</v>
      </c>
      <c r="P21" s="21">
        <v>0.1</v>
      </c>
      <c r="Q21" s="21">
        <v>0.2</v>
      </c>
      <c r="R21" s="21">
        <v>-0.9</v>
      </c>
      <c r="S21" s="21">
        <v>-1.2</v>
      </c>
      <c r="T21" s="21">
        <v>-1</v>
      </c>
      <c r="U21" s="21">
        <v>-0.8</v>
      </c>
      <c r="V21" s="21">
        <v>0.4</v>
      </c>
      <c r="W21" s="21">
        <v>0.9</v>
      </c>
      <c r="X21" s="21">
        <v>1.2</v>
      </c>
      <c r="Y21" s="21">
        <v>1.5</v>
      </c>
      <c r="Z21" s="21">
        <v>1.9</v>
      </c>
      <c r="AA21" s="21">
        <v>2</v>
      </c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0">
    <tabColor theme="7" tint="0.39997558519241921"/>
  </sheetPr>
  <dimension ref="A1:AA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673</v>
      </c>
      <c r="H1" s="3" t="s">
        <v>92</v>
      </c>
    </row>
    <row r="2" spans="1:8" ht="13.5" customHeight="1" x14ac:dyDescent="0.2">
      <c r="A2" s="216" t="s">
        <v>674</v>
      </c>
    </row>
    <row r="3" spans="1:8" ht="13.5" customHeight="1" x14ac:dyDescent="0.2">
      <c r="A3" s="216" t="s">
        <v>595</v>
      </c>
    </row>
    <row r="17" spans="1:27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 ht="13.5" customHeight="1" x14ac:dyDescent="0.2">
      <c r="A18" s="25"/>
      <c r="B18" s="24" t="s">
        <v>1044</v>
      </c>
      <c r="C18" s="24"/>
      <c r="D18" s="24"/>
      <c r="E18" s="24"/>
      <c r="F18" s="24" t="s">
        <v>1264</v>
      </c>
      <c r="G18" s="24"/>
      <c r="H18" s="24"/>
      <c r="I18" s="24"/>
      <c r="J18" s="24" t="s">
        <v>1265</v>
      </c>
      <c r="K18" s="24"/>
      <c r="L18" s="24"/>
      <c r="M18" s="24"/>
      <c r="N18" s="24" t="s">
        <v>1266</v>
      </c>
      <c r="O18" s="24"/>
      <c r="P18" s="24"/>
      <c r="Q18" s="24"/>
      <c r="R18" s="24" t="s">
        <v>1267</v>
      </c>
      <c r="S18" s="24"/>
      <c r="T18" s="24"/>
      <c r="U18" s="24"/>
      <c r="V18" s="24" t="s">
        <v>1268</v>
      </c>
      <c r="W18" s="24"/>
      <c r="X18" s="24"/>
      <c r="Y18" s="24"/>
      <c r="Z18" s="24" t="s">
        <v>1269</v>
      </c>
      <c r="AA18" s="24"/>
    </row>
    <row r="19" spans="1:27" ht="13.5" customHeight="1" x14ac:dyDescent="0.2">
      <c r="A19" s="26" t="s">
        <v>1273</v>
      </c>
      <c r="B19" s="21">
        <v>-0.9</v>
      </c>
      <c r="C19" s="21">
        <v>-1.83</v>
      </c>
      <c r="D19" s="21">
        <v>-2.79</v>
      </c>
      <c r="E19" s="21">
        <v>-2.92</v>
      </c>
      <c r="F19" s="21">
        <v>-3.19</v>
      </c>
      <c r="G19" s="21">
        <v>-2.56</v>
      </c>
      <c r="H19" s="21">
        <v>-1.31</v>
      </c>
      <c r="I19" s="21">
        <v>-1.49</v>
      </c>
      <c r="J19" s="21">
        <v>-0.08</v>
      </c>
      <c r="K19" s="21">
        <v>0.53</v>
      </c>
      <c r="L19" s="21">
        <v>0.18</v>
      </c>
      <c r="M19" s="21">
        <v>-0.49</v>
      </c>
      <c r="N19" s="21">
        <v>-0.61</v>
      </c>
      <c r="O19" s="21">
        <v>-0.65</v>
      </c>
      <c r="P19" s="21">
        <v>0.31</v>
      </c>
      <c r="Q19" s="21">
        <v>0.61</v>
      </c>
      <c r="R19" s="21">
        <v>1.98</v>
      </c>
      <c r="S19" s="21">
        <v>2.36</v>
      </c>
      <c r="T19" s="21">
        <v>0.93</v>
      </c>
      <c r="U19" s="21">
        <v>1.32</v>
      </c>
      <c r="V19" s="21">
        <v>0.37</v>
      </c>
      <c r="W19" s="21">
        <v>-0.24</v>
      </c>
      <c r="X19" s="21">
        <v>1</v>
      </c>
      <c r="Y19" s="21">
        <v>1.25</v>
      </c>
      <c r="Z19" s="21">
        <v>2.13</v>
      </c>
      <c r="AA19" s="21">
        <v>2.39</v>
      </c>
    </row>
    <row r="20" spans="1:27" ht="13.5" customHeight="1" x14ac:dyDescent="0.2">
      <c r="A20" s="26" t="s">
        <v>1274</v>
      </c>
      <c r="B20" s="21">
        <v>-0.3</v>
      </c>
      <c r="C20" s="21">
        <v>-2.06</v>
      </c>
      <c r="D20" s="21">
        <v>-3.43</v>
      </c>
      <c r="E20" s="21">
        <v>-3.97</v>
      </c>
      <c r="F20" s="21">
        <v>-3.75</v>
      </c>
      <c r="G20" s="21">
        <v>-2.2599999999999998</v>
      </c>
      <c r="H20" s="21">
        <v>-0.91</v>
      </c>
      <c r="I20" s="21">
        <v>-0.87</v>
      </c>
      <c r="J20" s="21">
        <v>-0.09</v>
      </c>
      <c r="K20" s="21">
        <v>-0.21</v>
      </c>
      <c r="L20" s="21">
        <v>-0.68</v>
      </c>
      <c r="M20" s="21">
        <v>-1</v>
      </c>
      <c r="N20" s="21">
        <v>-0.3</v>
      </c>
      <c r="O20" s="21">
        <v>0.06</v>
      </c>
      <c r="P20" s="21">
        <v>1.1399999999999999</v>
      </c>
      <c r="Q20" s="21">
        <v>1.47</v>
      </c>
      <c r="R20" s="21">
        <v>1.4</v>
      </c>
      <c r="S20" s="21">
        <v>1.62</v>
      </c>
      <c r="T20" s="21">
        <v>0.32</v>
      </c>
      <c r="U20" s="21">
        <v>0.48</v>
      </c>
      <c r="V20" s="21">
        <v>0.5</v>
      </c>
      <c r="W20" s="21">
        <v>-0.09</v>
      </c>
      <c r="X20" s="21">
        <v>1.0900000000000001</v>
      </c>
      <c r="Y20" s="21">
        <v>1.32</v>
      </c>
      <c r="Z20" s="21">
        <v>1.82</v>
      </c>
      <c r="AA20" s="21">
        <v>2.04</v>
      </c>
    </row>
    <row r="21" spans="1:27" ht="13.5" customHeight="1" x14ac:dyDescent="0.2">
      <c r="A21" s="215" t="s">
        <v>1275</v>
      </c>
      <c r="B21" s="21">
        <v>-3.6</v>
      </c>
      <c r="C21" s="21">
        <v>-5.6</v>
      </c>
      <c r="D21" s="21">
        <v>-6.6</v>
      </c>
      <c r="E21" s="21">
        <v>-6.1</v>
      </c>
      <c r="F21" s="21">
        <v>-3.5</v>
      </c>
      <c r="G21" s="21">
        <v>-0.9</v>
      </c>
      <c r="H21" s="21">
        <v>0.6</v>
      </c>
      <c r="I21" s="21">
        <v>0.7</v>
      </c>
      <c r="J21" s="21">
        <v>-0.3</v>
      </c>
      <c r="K21" s="21">
        <v>0</v>
      </c>
      <c r="L21" s="21">
        <v>-0.4</v>
      </c>
      <c r="M21" s="21">
        <v>-0.7</v>
      </c>
      <c r="N21" s="21">
        <v>0.1</v>
      </c>
      <c r="O21" s="21">
        <v>-0.2</v>
      </c>
      <c r="P21" s="21">
        <v>0.1</v>
      </c>
      <c r="Q21" s="21">
        <v>0.2</v>
      </c>
      <c r="R21" s="21">
        <v>-0.9</v>
      </c>
      <c r="S21" s="21">
        <v>-1.2</v>
      </c>
      <c r="T21" s="21">
        <v>-1</v>
      </c>
      <c r="U21" s="21">
        <v>-0.8</v>
      </c>
      <c r="V21" s="21">
        <v>0.4</v>
      </c>
      <c r="W21" s="21">
        <v>0.9</v>
      </c>
      <c r="X21" s="21">
        <v>1.2</v>
      </c>
      <c r="Y21" s="21">
        <v>1.5</v>
      </c>
      <c r="Z21" s="21">
        <v>1.9</v>
      </c>
      <c r="AA21" s="21">
        <v>2</v>
      </c>
    </row>
  </sheetData>
  <sheetProtection sheet="1" objects="1" scenarios="1"/>
  <customSheetViews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1">
    <tabColor theme="7" tint="0.39997558519241921"/>
  </sheetPr>
  <dimension ref="A1:CD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675</v>
      </c>
      <c r="H1" s="3" t="s">
        <v>93</v>
      </c>
    </row>
    <row r="2" spans="1:8" ht="13.5" customHeight="1" x14ac:dyDescent="0.2">
      <c r="A2" s="216" t="s">
        <v>676</v>
      </c>
    </row>
    <row r="3" spans="1:8" ht="13.5" customHeight="1" x14ac:dyDescent="0.2">
      <c r="A3" s="216" t="s">
        <v>452</v>
      </c>
    </row>
    <row r="17" spans="1:82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2" ht="13.5" customHeight="1" x14ac:dyDescent="0.2">
      <c r="A18" s="25"/>
      <c r="B18" s="237">
        <v>39814</v>
      </c>
      <c r="C18" s="237">
        <v>39845</v>
      </c>
      <c r="D18" s="237">
        <v>39873</v>
      </c>
      <c r="E18" s="237">
        <v>39904</v>
      </c>
      <c r="F18" s="237">
        <v>39934</v>
      </c>
      <c r="G18" s="237">
        <v>39965</v>
      </c>
      <c r="H18" s="237">
        <v>39995</v>
      </c>
      <c r="I18" s="237">
        <v>40026</v>
      </c>
      <c r="J18" s="237">
        <v>40057</v>
      </c>
      <c r="K18" s="237">
        <v>40087</v>
      </c>
      <c r="L18" s="237">
        <v>40118</v>
      </c>
      <c r="M18" s="237">
        <v>40148</v>
      </c>
      <c r="N18" s="237">
        <v>40179</v>
      </c>
      <c r="O18" s="237">
        <v>40210</v>
      </c>
      <c r="P18" s="237">
        <v>40238</v>
      </c>
      <c r="Q18" s="237">
        <v>40269</v>
      </c>
      <c r="R18" s="237">
        <v>40299</v>
      </c>
      <c r="S18" s="237">
        <v>40330</v>
      </c>
      <c r="T18" s="237">
        <v>40360</v>
      </c>
      <c r="U18" s="237">
        <v>40391</v>
      </c>
      <c r="V18" s="237">
        <v>40422</v>
      </c>
      <c r="W18" s="237">
        <v>40452</v>
      </c>
      <c r="X18" s="237">
        <v>40483</v>
      </c>
      <c r="Y18" s="237">
        <v>40513</v>
      </c>
      <c r="Z18" s="237">
        <v>40544</v>
      </c>
      <c r="AA18" s="237">
        <v>40575</v>
      </c>
      <c r="AB18" s="237">
        <v>40603</v>
      </c>
      <c r="AC18" s="237">
        <v>40634</v>
      </c>
      <c r="AD18" s="237">
        <v>40664</v>
      </c>
      <c r="AE18" s="237">
        <v>40695</v>
      </c>
      <c r="AF18" s="237">
        <v>40725</v>
      </c>
      <c r="AG18" s="237">
        <v>40756</v>
      </c>
      <c r="AH18" s="237">
        <v>40787</v>
      </c>
      <c r="AI18" s="237">
        <v>40817</v>
      </c>
      <c r="AJ18" s="237">
        <v>40848</v>
      </c>
      <c r="AK18" s="237">
        <v>40878</v>
      </c>
      <c r="AL18" s="237">
        <v>40909</v>
      </c>
      <c r="AM18" s="237">
        <v>40940</v>
      </c>
      <c r="AN18" s="237">
        <v>40969</v>
      </c>
      <c r="AO18" s="237">
        <v>41000</v>
      </c>
      <c r="AP18" s="237">
        <v>41030</v>
      </c>
      <c r="AQ18" s="237">
        <v>41061</v>
      </c>
      <c r="AR18" s="237">
        <v>41091</v>
      </c>
      <c r="AS18" s="237">
        <v>41122</v>
      </c>
      <c r="AT18" s="237">
        <v>41153</v>
      </c>
      <c r="AU18" s="237">
        <v>41183</v>
      </c>
      <c r="AV18" s="237">
        <v>41214</v>
      </c>
      <c r="AW18" s="237">
        <v>41244</v>
      </c>
      <c r="AX18" s="237">
        <v>41275</v>
      </c>
      <c r="AY18" s="237">
        <v>41306</v>
      </c>
      <c r="AZ18" s="237">
        <v>41334</v>
      </c>
      <c r="BA18" s="237">
        <v>41365</v>
      </c>
      <c r="BB18" s="237">
        <v>41395</v>
      </c>
      <c r="BC18" s="237">
        <v>41426</v>
      </c>
      <c r="BD18" s="237">
        <v>41456</v>
      </c>
      <c r="BE18" s="237">
        <v>41487</v>
      </c>
      <c r="BF18" s="237">
        <v>41518</v>
      </c>
      <c r="BG18" s="237">
        <v>41548</v>
      </c>
      <c r="BH18" s="237">
        <v>41579</v>
      </c>
      <c r="BI18" s="237">
        <v>41609</v>
      </c>
      <c r="BJ18" s="237">
        <v>41640</v>
      </c>
      <c r="BK18" s="237">
        <v>41671</v>
      </c>
      <c r="BL18" s="237">
        <v>41699</v>
      </c>
      <c r="BM18" s="237">
        <v>41730</v>
      </c>
      <c r="BN18" s="237">
        <v>41760</v>
      </c>
      <c r="BO18" s="237">
        <v>41791</v>
      </c>
      <c r="BP18" s="237">
        <v>41821</v>
      </c>
      <c r="BQ18" s="237">
        <v>41852</v>
      </c>
      <c r="BR18" s="237">
        <v>41883</v>
      </c>
      <c r="BS18" s="237">
        <v>41913</v>
      </c>
      <c r="BT18" s="237">
        <v>41944</v>
      </c>
      <c r="BU18" s="237">
        <v>41974</v>
      </c>
      <c r="BV18" s="237">
        <v>42005</v>
      </c>
      <c r="BW18" s="237">
        <v>42036</v>
      </c>
      <c r="BX18" s="237">
        <v>42064</v>
      </c>
      <c r="BY18" s="237">
        <v>42095</v>
      </c>
      <c r="BZ18" s="237">
        <v>42125</v>
      </c>
      <c r="CA18" s="237">
        <v>42156</v>
      </c>
      <c r="CB18" s="237">
        <v>42186</v>
      </c>
      <c r="CC18" s="237">
        <v>42217</v>
      </c>
      <c r="CD18" s="237">
        <v>42248</v>
      </c>
    </row>
    <row r="19" spans="1:82" ht="13.5" customHeight="1" x14ac:dyDescent="0.2">
      <c r="A19" s="26" t="s">
        <v>1276</v>
      </c>
      <c r="B19" s="21">
        <v>4.7699999999999996</v>
      </c>
      <c r="C19" s="21">
        <v>5.19</v>
      </c>
      <c r="D19" s="21">
        <v>5.6</v>
      </c>
      <c r="E19" s="21">
        <v>5.96</v>
      </c>
      <c r="F19" s="21">
        <v>6.18</v>
      </c>
      <c r="G19" s="21">
        <v>6.3</v>
      </c>
      <c r="H19" s="21">
        <v>6.41</v>
      </c>
      <c r="I19" s="21">
        <v>6.5</v>
      </c>
      <c r="J19" s="21">
        <v>6.66</v>
      </c>
      <c r="K19" s="21">
        <v>6.84</v>
      </c>
      <c r="L19" s="21">
        <v>6.98</v>
      </c>
      <c r="M19" s="21">
        <v>7.04</v>
      </c>
      <c r="N19" s="21">
        <v>7.17</v>
      </c>
      <c r="O19" s="21">
        <v>7.22</v>
      </c>
      <c r="P19" s="21">
        <v>7.21</v>
      </c>
      <c r="Q19" s="21">
        <v>7.05</v>
      </c>
      <c r="R19" s="21">
        <v>6.93</v>
      </c>
      <c r="S19" s="21">
        <v>6.83</v>
      </c>
      <c r="T19" s="21">
        <v>6.76</v>
      </c>
      <c r="U19" s="21">
        <v>6.72</v>
      </c>
      <c r="V19" s="21">
        <v>6.77</v>
      </c>
      <c r="W19" s="21">
        <v>6.88</v>
      </c>
      <c r="X19" s="21">
        <v>6.98</v>
      </c>
      <c r="Y19" s="21">
        <v>7.24</v>
      </c>
      <c r="Z19" s="21">
        <v>7.1</v>
      </c>
      <c r="AA19" s="21">
        <v>6.96</v>
      </c>
      <c r="AB19" s="21">
        <v>6.84</v>
      </c>
      <c r="AC19" s="21">
        <v>6.7</v>
      </c>
      <c r="AD19" s="21">
        <v>6.61</v>
      </c>
      <c r="AE19" s="21">
        <v>6.58</v>
      </c>
      <c r="AF19" s="21">
        <v>6.55</v>
      </c>
      <c r="AG19" s="21">
        <v>6.54</v>
      </c>
      <c r="AH19" s="21">
        <v>6.54</v>
      </c>
      <c r="AI19" s="21">
        <v>6.59</v>
      </c>
      <c r="AJ19" s="21">
        <v>6.63</v>
      </c>
      <c r="AK19" s="21">
        <v>6.59</v>
      </c>
      <c r="AL19" s="21">
        <v>6.59</v>
      </c>
      <c r="AM19" s="21">
        <v>6.62</v>
      </c>
      <c r="AN19" s="21">
        <v>6.56</v>
      </c>
      <c r="AO19" s="21">
        <v>6.54</v>
      </c>
      <c r="AP19" s="21">
        <v>6.62</v>
      </c>
      <c r="AQ19" s="21">
        <v>6.65</v>
      </c>
      <c r="AR19" s="21">
        <v>6.68</v>
      </c>
      <c r="AS19" s="21">
        <v>6.74</v>
      </c>
      <c r="AT19" s="21">
        <v>6.89</v>
      </c>
      <c r="AU19" s="21">
        <v>7.02</v>
      </c>
      <c r="AV19" s="21">
        <v>7.12</v>
      </c>
      <c r="AW19" s="21">
        <v>7.1</v>
      </c>
      <c r="AX19" s="21">
        <v>7.33</v>
      </c>
      <c r="AY19" s="21">
        <v>7.43</v>
      </c>
      <c r="AZ19" s="21">
        <v>7.57</v>
      </c>
      <c r="BA19" s="21">
        <v>7.69</v>
      </c>
      <c r="BB19" s="21">
        <v>7.75</v>
      </c>
      <c r="BC19" s="21">
        <v>7.75</v>
      </c>
      <c r="BD19" s="21">
        <v>7.77</v>
      </c>
      <c r="BE19" s="21">
        <v>7.82</v>
      </c>
      <c r="BF19" s="21">
        <v>7.9</v>
      </c>
      <c r="BG19" s="21">
        <v>7.93</v>
      </c>
      <c r="BH19" s="21">
        <v>7.97</v>
      </c>
      <c r="BI19" s="21">
        <v>7.86</v>
      </c>
      <c r="BJ19" s="21">
        <v>7.94</v>
      </c>
      <c r="BK19" s="21">
        <v>7.9</v>
      </c>
      <c r="BL19" s="21">
        <v>7.88</v>
      </c>
      <c r="BM19" s="21">
        <v>7.85</v>
      </c>
      <c r="BN19" s="21">
        <v>7.8</v>
      </c>
      <c r="BO19" s="21">
        <v>7.77</v>
      </c>
      <c r="BP19" s="21">
        <v>7.68</v>
      </c>
      <c r="BQ19" s="21">
        <v>7.64</v>
      </c>
      <c r="BR19" s="21">
        <v>7.55</v>
      </c>
      <c r="BS19" s="21">
        <v>7.46</v>
      </c>
      <c r="BT19" s="21">
        <v>7.35</v>
      </c>
      <c r="BU19" s="21">
        <v>7.23</v>
      </c>
      <c r="BV19" s="21">
        <v>7.02</v>
      </c>
      <c r="BW19" s="21">
        <v>6.87</v>
      </c>
      <c r="BX19" s="21">
        <v>6.76</v>
      </c>
      <c r="BY19" s="21">
        <v>6.69</v>
      </c>
      <c r="BZ19" s="21">
        <v>6.64</v>
      </c>
      <c r="CA19" s="21">
        <v>6.56</v>
      </c>
      <c r="CB19" s="21">
        <v>6.51</v>
      </c>
      <c r="CC19" s="21">
        <v>6.46</v>
      </c>
      <c r="CD19" s="21">
        <v>6.34</v>
      </c>
    </row>
    <row r="20" spans="1:82" ht="13.5" customHeight="1" x14ac:dyDescent="0.2">
      <c r="A20" s="26" t="s">
        <v>1277</v>
      </c>
      <c r="B20" s="21">
        <v>5.38</v>
      </c>
      <c r="C20" s="21">
        <v>5.67</v>
      </c>
      <c r="D20" s="21">
        <v>5.95</v>
      </c>
      <c r="E20" s="21">
        <v>6.36</v>
      </c>
      <c r="F20" s="21">
        <v>6.62</v>
      </c>
      <c r="G20" s="21">
        <v>6.79</v>
      </c>
      <c r="H20" s="21">
        <v>7.16</v>
      </c>
      <c r="I20" s="21">
        <v>7.4</v>
      </c>
      <c r="J20" s="21">
        <v>7.53</v>
      </c>
      <c r="K20" s="21">
        <v>7.41</v>
      </c>
      <c r="L20" s="21">
        <v>7.46</v>
      </c>
      <c r="M20" s="21">
        <v>7.54</v>
      </c>
      <c r="N20" s="21">
        <v>7.84</v>
      </c>
      <c r="O20" s="21">
        <v>7.83</v>
      </c>
      <c r="P20" s="21">
        <v>7.75</v>
      </c>
      <c r="Q20" s="21">
        <v>7.49</v>
      </c>
      <c r="R20" s="21">
        <v>7.44</v>
      </c>
      <c r="S20" s="21">
        <v>7.33</v>
      </c>
      <c r="T20" s="21">
        <v>7.31</v>
      </c>
      <c r="U20" s="21">
        <v>7.2</v>
      </c>
      <c r="V20" s="21">
        <v>7.08</v>
      </c>
      <c r="W20" s="21">
        <v>7.11</v>
      </c>
      <c r="X20" s="21">
        <v>6.98</v>
      </c>
      <c r="Y20" s="21">
        <v>7.02</v>
      </c>
      <c r="Z20" s="21">
        <v>6.98</v>
      </c>
      <c r="AA20" s="21">
        <v>7.04</v>
      </c>
      <c r="AB20" s="21">
        <v>6.9</v>
      </c>
      <c r="AC20" s="21">
        <v>7</v>
      </c>
      <c r="AD20" s="21">
        <v>6.94</v>
      </c>
      <c r="AE20" s="21">
        <v>6.88</v>
      </c>
      <c r="AF20" s="21">
        <v>6.73</v>
      </c>
      <c r="AG20" s="21">
        <v>6.6</v>
      </c>
      <c r="AH20" s="21">
        <v>6.65</v>
      </c>
      <c r="AI20" s="21">
        <v>6.6</v>
      </c>
      <c r="AJ20" s="21">
        <v>6.51</v>
      </c>
      <c r="AK20" s="21">
        <v>6.58</v>
      </c>
      <c r="AL20" s="21">
        <v>6.71</v>
      </c>
      <c r="AM20" s="21">
        <v>6.95</v>
      </c>
      <c r="AN20" s="21">
        <v>6.95</v>
      </c>
      <c r="AO20" s="21">
        <v>6.99</v>
      </c>
      <c r="AP20" s="21">
        <v>6.92</v>
      </c>
      <c r="AQ20" s="21">
        <v>6.99</v>
      </c>
      <c r="AR20" s="21">
        <v>6.99</v>
      </c>
      <c r="AS20" s="21">
        <v>7.11</v>
      </c>
      <c r="AT20" s="21">
        <v>7.08</v>
      </c>
      <c r="AU20" s="21">
        <v>7.28</v>
      </c>
      <c r="AV20" s="21">
        <v>7.26</v>
      </c>
      <c r="AW20" s="21">
        <v>7.19</v>
      </c>
      <c r="AX20" s="21">
        <v>7.13</v>
      </c>
      <c r="AY20" s="21">
        <v>7.25</v>
      </c>
      <c r="AZ20" s="21">
        <v>7.27</v>
      </c>
      <c r="BA20" s="21">
        <v>7.16</v>
      </c>
      <c r="BB20" s="21">
        <v>7.11</v>
      </c>
      <c r="BC20" s="21">
        <v>6.78</v>
      </c>
      <c r="BD20" s="21">
        <v>7.04</v>
      </c>
      <c r="BE20" s="21">
        <v>7.04</v>
      </c>
      <c r="BF20" s="21">
        <v>7.04</v>
      </c>
      <c r="BG20" s="21">
        <v>6.88</v>
      </c>
      <c r="BH20" s="21">
        <v>6.9</v>
      </c>
      <c r="BI20" s="21">
        <v>6.76</v>
      </c>
      <c r="BJ20" s="21">
        <v>6.7</v>
      </c>
      <c r="BK20" s="21">
        <v>6.56</v>
      </c>
      <c r="BL20" s="21">
        <v>6.59</v>
      </c>
      <c r="BM20" s="21">
        <v>6.44</v>
      </c>
      <c r="BN20" s="21">
        <v>6.25</v>
      </c>
      <c r="BO20" s="21">
        <v>6.19</v>
      </c>
      <c r="BP20" s="21">
        <v>6.03</v>
      </c>
      <c r="BQ20" s="21">
        <v>6.06</v>
      </c>
      <c r="BR20" s="21">
        <v>5.89</v>
      </c>
      <c r="BS20" s="21">
        <v>5.84</v>
      </c>
      <c r="BT20" s="21">
        <v>5.94</v>
      </c>
      <c r="BU20" s="21">
        <v>5.89</v>
      </c>
      <c r="BV20" s="21">
        <v>5.94</v>
      </c>
      <c r="BW20" s="21">
        <v>5.83</v>
      </c>
      <c r="BX20" s="21">
        <v>5.68</v>
      </c>
      <c r="BY20" s="21">
        <v>5.35</v>
      </c>
      <c r="BZ20" s="21">
        <v>5.15</v>
      </c>
      <c r="CA20" s="21">
        <v>5.0999999999999996</v>
      </c>
      <c r="CB20" s="21">
        <v>5.18</v>
      </c>
      <c r="CC20" s="21">
        <v>5.12</v>
      </c>
      <c r="CD20" s="21"/>
    </row>
    <row r="21" spans="1:82" ht="13.5" customHeight="1" x14ac:dyDescent="0.2">
      <c r="A21" s="21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984</v>
      </c>
      <c r="H1" s="3" t="s">
        <v>93</v>
      </c>
    </row>
    <row r="2" spans="1:8" ht="13.5" customHeight="1" x14ac:dyDescent="0.2">
      <c r="A2" s="216" t="s">
        <v>442</v>
      </c>
    </row>
    <row r="3" spans="1:8" ht="13.5" customHeight="1" x14ac:dyDescent="0.2">
      <c r="A3" s="216" t="s">
        <v>985</v>
      </c>
    </row>
    <row r="18" spans="1:33" ht="13.5" customHeight="1" x14ac:dyDescent="0.2">
      <c r="B18" s="242" t="s">
        <v>1044</v>
      </c>
      <c r="C18" s="242" t="s">
        <v>1033</v>
      </c>
      <c r="D18" s="242" t="s">
        <v>1034</v>
      </c>
      <c r="E18" s="242" t="s">
        <v>1035</v>
      </c>
      <c r="F18" s="242" t="s">
        <v>1042</v>
      </c>
      <c r="G18" s="242" t="s">
        <v>1033</v>
      </c>
      <c r="H18" s="242" t="s">
        <v>1034</v>
      </c>
      <c r="I18" s="242" t="s">
        <v>1035</v>
      </c>
      <c r="J18" s="242" t="s">
        <v>1043</v>
      </c>
      <c r="K18" s="242" t="s">
        <v>1033</v>
      </c>
      <c r="L18" s="242" t="s">
        <v>1034</v>
      </c>
      <c r="M18" s="242" t="s">
        <v>1035</v>
      </c>
      <c r="N18" s="242" t="s">
        <v>999</v>
      </c>
      <c r="O18" s="242" t="s">
        <v>1033</v>
      </c>
      <c r="P18" s="242" t="s">
        <v>1034</v>
      </c>
      <c r="Q18" s="242" t="s">
        <v>1035</v>
      </c>
      <c r="R18" s="242" t="s">
        <v>1003</v>
      </c>
      <c r="S18" s="242" t="s">
        <v>1033</v>
      </c>
      <c r="T18" s="242" t="s">
        <v>1034</v>
      </c>
      <c r="U18" s="242" t="s">
        <v>1035</v>
      </c>
      <c r="V18" s="242" t="s">
        <v>1007</v>
      </c>
      <c r="W18" s="242" t="s">
        <v>1033</v>
      </c>
      <c r="X18" s="242" t="s">
        <v>1034</v>
      </c>
      <c r="Y18" s="242" t="s">
        <v>1035</v>
      </c>
      <c r="Z18" s="242" t="s">
        <v>1011</v>
      </c>
      <c r="AA18" s="242" t="s">
        <v>1033</v>
      </c>
      <c r="AB18" s="242" t="s">
        <v>1034</v>
      </c>
      <c r="AC18" s="242" t="s">
        <v>1035</v>
      </c>
      <c r="AD18" s="242" t="s">
        <v>1015</v>
      </c>
      <c r="AE18" s="242" t="s">
        <v>1033</v>
      </c>
      <c r="AF18" s="242" t="s">
        <v>1034</v>
      </c>
      <c r="AG18" s="242" t="s">
        <v>1035</v>
      </c>
    </row>
    <row r="19" spans="1:33" ht="13.5" customHeight="1" x14ac:dyDescent="0.2">
      <c r="A19" s="215" t="s">
        <v>42</v>
      </c>
      <c r="B19" s="243">
        <v>-42.92</v>
      </c>
      <c r="C19" s="243">
        <v>-40.1</v>
      </c>
      <c r="D19" s="243">
        <v>-33.72</v>
      </c>
      <c r="E19" s="243">
        <v>23.45</v>
      </c>
      <c r="F19" s="243">
        <v>51.45</v>
      </c>
      <c r="G19" s="243">
        <v>37.17</v>
      </c>
      <c r="H19" s="243">
        <v>21.58</v>
      </c>
      <c r="I19" s="243">
        <v>20.84</v>
      </c>
      <c r="J19" s="243">
        <v>31.47</v>
      </c>
      <c r="K19" s="243">
        <v>24.99</v>
      </c>
      <c r="L19" s="243">
        <v>31.9</v>
      </c>
      <c r="M19" s="243">
        <v>30.05</v>
      </c>
      <c r="N19" s="243">
        <v>20.88</v>
      </c>
      <c r="O19" s="243">
        <v>7.49</v>
      </c>
      <c r="P19" s="243">
        <v>12.47</v>
      </c>
      <c r="Q19" s="243">
        <v>4.09</v>
      </c>
      <c r="R19" s="243">
        <v>-4.13</v>
      </c>
      <c r="S19" s="243">
        <v>-4.57</v>
      </c>
      <c r="T19" s="243">
        <v>-2.2000000000000002</v>
      </c>
      <c r="U19" s="243">
        <v>0.06</v>
      </c>
      <c r="V19" s="243">
        <v>-0.54</v>
      </c>
      <c r="W19" s="243">
        <v>8.2799999999999994</v>
      </c>
      <c r="X19" s="243">
        <v>-1.27</v>
      </c>
      <c r="Y19" s="243">
        <v>-21.06</v>
      </c>
      <c r="Z19" s="243">
        <v>-38.85</v>
      </c>
      <c r="AA19" s="243">
        <v>-30.41</v>
      </c>
      <c r="AB19" s="243">
        <v>-42.21</v>
      </c>
      <c r="AC19" s="243">
        <v>-25.63</v>
      </c>
      <c r="AD19" s="243">
        <v>0.39</v>
      </c>
      <c r="AE19" s="243">
        <v>-6.52</v>
      </c>
      <c r="AF19" s="243">
        <v>22.44</v>
      </c>
      <c r="AG19" s="243">
        <v>21.57</v>
      </c>
    </row>
    <row r="20" spans="1:33" ht="13.5" customHeight="1" x14ac:dyDescent="0.2">
      <c r="C20" s="445"/>
      <c r="D20" s="445"/>
      <c r="E20" s="445"/>
      <c r="F20" s="445"/>
      <c r="G20" s="445"/>
      <c r="H20" s="445"/>
      <c r="I20" s="445"/>
      <c r="J20" s="445"/>
      <c r="K20" s="445"/>
      <c r="L20" s="445"/>
      <c r="M20" s="445"/>
      <c r="N20" s="445"/>
      <c r="O20" s="445"/>
      <c r="P20" s="445"/>
      <c r="Q20" s="445"/>
      <c r="R20" s="445"/>
      <c r="S20" s="445"/>
      <c r="T20" s="445"/>
      <c r="U20" s="445"/>
      <c r="V20" s="445"/>
      <c r="W20" s="445"/>
      <c r="X20" s="445"/>
      <c r="Y20" s="445"/>
      <c r="Z20" s="445"/>
      <c r="AA20" s="445"/>
      <c r="AB20" s="445"/>
      <c r="AC20" s="445"/>
      <c r="AD20" s="445"/>
      <c r="AE20" s="445"/>
      <c r="AF20" s="445"/>
      <c r="AG20" s="445"/>
    </row>
    <row r="21" spans="1:33" ht="13.5" customHeight="1" x14ac:dyDescent="0.2">
      <c r="C21" s="445"/>
      <c r="D21" s="445"/>
      <c r="E21" s="445"/>
      <c r="F21" s="445"/>
      <c r="G21" s="445"/>
      <c r="H21" s="445"/>
      <c r="I21" s="445"/>
      <c r="J21" s="445"/>
      <c r="K21" s="445"/>
      <c r="L21" s="445"/>
      <c r="M21" s="445"/>
      <c r="N21" s="445"/>
      <c r="O21" s="445"/>
      <c r="P21" s="445"/>
      <c r="Q21" s="445"/>
      <c r="R21" s="445"/>
      <c r="S21" s="445"/>
      <c r="T21" s="445"/>
      <c r="U21" s="445"/>
      <c r="V21" s="445"/>
      <c r="W21" s="445"/>
      <c r="X21" s="445"/>
      <c r="Y21" s="445"/>
      <c r="Z21" s="445"/>
      <c r="AA21" s="445"/>
      <c r="AB21" s="445"/>
      <c r="AC21" s="445"/>
      <c r="AD21" s="445"/>
      <c r="AE21" s="445"/>
      <c r="AF21" s="445"/>
      <c r="AG21" s="445"/>
    </row>
    <row r="22" spans="1:33" ht="13.5" customHeight="1" x14ac:dyDescent="0.2">
      <c r="C22" s="445"/>
      <c r="D22" s="445"/>
      <c r="E22" s="445"/>
      <c r="F22" s="445"/>
      <c r="G22" s="445"/>
      <c r="H22" s="445"/>
      <c r="I22" s="445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  <c r="V22" s="445"/>
      <c r="W22" s="445"/>
      <c r="X22" s="445"/>
      <c r="Y22" s="445"/>
      <c r="Z22" s="445"/>
      <c r="AA22" s="445"/>
      <c r="AB22" s="445"/>
      <c r="AC22" s="445"/>
      <c r="AD22" s="445"/>
      <c r="AE22" s="445"/>
      <c r="AF22" s="445"/>
      <c r="AG22" s="445"/>
    </row>
    <row r="23" spans="1:33" ht="13.5" customHeight="1" x14ac:dyDescent="0.2">
      <c r="C23" s="445"/>
      <c r="D23" s="445"/>
      <c r="E23" s="445"/>
      <c r="F23" s="445"/>
      <c r="G23" s="445"/>
      <c r="H23" s="445"/>
      <c r="I23" s="445"/>
      <c r="J23" s="445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  <c r="V23" s="445"/>
      <c r="W23" s="445"/>
      <c r="X23" s="445"/>
      <c r="Y23" s="445"/>
      <c r="Z23" s="445"/>
      <c r="AA23" s="445"/>
      <c r="AB23" s="445"/>
      <c r="AC23" s="445"/>
      <c r="AD23" s="445"/>
      <c r="AE23" s="445"/>
      <c r="AF23" s="445"/>
      <c r="AG23" s="445"/>
    </row>
    <row r="24" spans="1:33" ht="13.5" customHeight="1" x14ac:dyDescent="0.2"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  <c r="V24" s="445"/>
      <c r="W24" s="445"/>
      <c r="X24" s="445"/>
      <c r="Y24" s="445"/>
      <c r="Z24" s="445"/>
      <c r="AA24" s="445"/>
      <c r="AB24" s="445"/>
      <c r="AC24" s="445"/>
      <c r="AD24" s="445"/>
      <c r="AE24" s="445"/>
      <c r="AF24" s="445"/>
      <c r="AG24" s="445"/>
    </row>
    <row r="25" spans="1:33" ht="13.5" customHeight="1" x14ac:dyDescent="0.2">
      <c r="C25" s="445"/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45"/>
      <c r="AA25" s="445"/>
      <c r="AB25" s="445"/>
      <c r="AC25" s="445"/>
      <c r="AD25" s="445"/>
      <c r="AE25" s="445"/>
      <c r="AF25" s="445"/>
      <c r="AG25" s="445"/>
    </row>
    <row r="26" spans="1:33" ht="13.5" customHeight="1" x14ac:dyDescent="0.2">
      <c r="C26" s="445"/>
      <c r="D26" s="445"/>
      <c r="E26" s="445"/>
      <c r="F26" s="445"/>
      <c r="G26" s="445"/>
      <c r="H26" s="445"/>
      <c r="I26" s="445"/>
      <c r="J26" s="445"/>
      <c r="K26" s="445"/>
      <c r="L26" s="445"/>
      <c r="M26" s="445"/>
      <c r="N26" s="445"/>
      <c r="O26" s="445"/>
      <c r="P26" s="445"/>
      <c r="Q26" s="445"/>
      <c r="R26" s="445"/>
      <c r="S26" s="445"/>
      <c r="T26" s="445"/>
      <c r="U26" s="445"/>
      <c r="V26" s="445"/>
      <c r="W26" s="445"/>
      <c r="X26" s="445"/>
      <c r="Y26" s="445"/>
      <c r="Z26" s="445"/>
      <c r="AA26" s="445"/>
      <c r="AB26" s="445"/>
      <c r="AC26" s="445"/>
      <c r="AD26" s="445"/>
      <c r="AE26" s="445"/>
      <c r="AF26" s="445"/>
      <c r="AG26" s="445"/>
    </row>
    <row r="27" spans="1:33" ht="13.5" customHeight="1" x14ac:dyDescent="0.2">
      <c r="C27" s="445"/>
      <c r="D27" s="445"/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  <c r="V27" s="445"/>
      <c r="W27" s="445"/>
      <c r="X27" s="445"/>
      <c r="Y27" s="445"/>
      <c r="Z27" s="445"/>
      <c r="AA27" s="445"/>
      <c r="AB27" s="445"/>
      <c r="AC27" s="445"/>
      <c r="AD27" s="445"/>
      <c r="AE27" s="445"/>
      <c r="AF27" s="445"/>
      <c r="AG27" s="445"/>
    </row>
    <row r="28" spans="1:33" ht="13.5" customHeight="1" x14ac:dyDescent="0.2">
      <c r="C28" s="445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  <c r="V28" s="445"/>
      <c r="W28" s="445"/>
      <c r="X28" s="445"/>
      <c r="Y28" s="445"/>
      <c r="Z28" s="445"/>
      <c r="AA28" s="445"/>
      <c r="AB28" s="445"/>
      <c r="AC28" s="445"/>
      <c r="AD28" s="445"/>
      <c r="AE28" s="445"/>
      <c r="AF28" s="445"/>
      <c r="AG28" s="445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2">
    <tabColor theme="7" tint="0.39997558519241921"/>
  </sheetPr>
  <dimension ref="A1:CD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677</v>
      </c>
      <c r="H1" s="3" t="s">
        <v>92</v>
      </c>
    </row>
    <row r="2" spans="1:8" ht="13.5" customHeight="1" x14ac:dyDescent="0.2">
      <c r="A2" s="216" t="s">
        <v>678</v>
      </c>
    </row>
    <row r="3" spans="1:8" ht="13.5" customHeight="1" x14ac:dyDescent="0.2">
      <c r="A3" s="216" t="s">
        <v>453</v>
      </c>
    </row>
    <row r="17" spans="1:82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2" ht="13.5" customHeight="1" x14ac:dyDescent="0.2">
      <c r="A18" s="25"/>
      <c r="B18" s="237">
        <v>39814</v>
      </c>
      <c r="C18" s="237">
        <v>39845</v>
      </c>
      <c r="D18" s="237">
        <v>39873</v>
      </c>
      <c r="E18" s="237">
        <v>39904</v>
      </c>
      <c r="F18" s="237">
        <v>39934</v>
      </c>
      <c r="G18" s="237">
        <v>39965</v>
      </c>
      <c r="H18" s="237">
        <v>39995</v>
      </c>
      <c r="I18" s="237">
        <v>40026</v>
      </c>
      <c r="J18" s="237">
        <v>40057</v>
      </c>
      <c r="K18" s="237">
        <v>40087</v>
      </c>
      <c r="L18" s="237">
        <v>40118</v>
      </c>
      <c r="M18" s="237">
        <v>40148</v>
      </c>
      <c r="N18" s="237">
        <v>40179</v>
      </c>
      <c r="O18" s="237">
        <v>40210</v>
      </c>
      <c r="P18" s="237">
        <v>40238</v>
      </c>
      <c r="Q18" s="237">
        <v>40269</v>
      </c>
      <c r="R18" s="237">
        <v>40299</v>
      </c>
      <c r="S18" s="237">
        <v>40330</v>
      </c>
      <c r="T18" s="237">
        <v>40360</v>
      </c>
      <c r="U18" s="237">
        <v>40391</v>
      </c>
      <c r="V18" s="237">
        <v>40422</v>
      </c>
      <c r="W18" s="237">
        <v>40452</v>
      </c>
      <c r="X18" s="237">
        <v>40483</v>
      </c>
      <c r="Y18" s="237">
        <v>40513</v>
      </c>
      <c r="Z18" s="237">
        <v>40544</v>
      </c>
      <c r="AA18" s="237">
        <v>40575</v>
      </c>
      <c r="AB18" s="237">
        <v>40603</v>
      </c>
      <c r="AC18" s="237">
        <v>40634</v>
      </c>
      <c r="AD18" s="237">
        <v>40664</v>
      </c>
      <c r="AE18" s="237">
        <v>40695</v>
      </c>
      <c r="AF18" s="237">
        <v>40725</v>
      </c>
      <c r="AG18" s="237">
        <v>40756</v>
      </c>
      <c r="AH18" s="237">
        <v>40787</v>
      </c>
      <c r="AI18" s="237">
        <v>40817</v>
      </c>
      <c r="AJ18" s="237">
        <v>40848</v>
      </c>
      <c r="AK18" s="237">
        <v>40878</v>
      </c>
      <c r="AL18" s="237">
        <v>40909</v>
      </c>
      <c r="AM18" s="237">
        <v>40940</v>
      </c>
      <c r="AN18" s="237">
        <v>40969</v>
      </c>
      <c r="AO18" s="237">
        <v>41000</v>
      </c>
      <c r="AP18" s="237">
        <v>41030</v>
      </c>
      <c r="AQ18" s="237">
        <v>41061</v>
      </c>
      <c r="AR18" s="237">
        <v>41091</v>
      </c>
      <c r="AS18" s="237">
        <v>41122</v>
      </c>
      <c r="AT18" s="237">
        <v>41153</v>
      </c>
      <c r="AU18" s="237">
        <v>41183</v>
      </c>
      <c r="AV18" s="237">
        <v>41214</v>
      </c>
      <c r="AW18" s="237">
        <v>41244</v>
      </c>
      <c r="AX18" s="237">
        <v>41275</v>
      </c>
      <c r="AY18" s="237">
        <v>41306</v>
      </c>
      <c r="AZ18" s="237">
        <v>41334</v>
      </c>
      <c r="BA18" s="237">
        <v>41365</v>
      </c>
      <c r="BB18" s="237">
        <v>41395</v>
      </c>
      <c r="BC18" s="237">
        <v>41426</v>
      </c>
      <c r="BD18" s="237">
        <v>41456</v>
      </c>
      <c r="BE18" s="237">
        <v>41487</v>
      </c>
      <c r="BF18" s="237">
        <v>41518</v>
      </c>
      <c r="BG18" s="237">
        <v>41548</v>
      </c>
      <c r="BH18" s="237">
        <v>41579</v>
      </c>
      <c r="BI18" s="237">
        <v>41609</v>
      </c>
      <c r="BJ18" s="237">
        <v>41640</v>
      </c>
      <c r="BK18" s="237">
        <v>41671</v>
      </c>
      <c r="BL18" s="237">
        <v>41699</v>
      </c>
      <c r="BM18" s="237">
        <v>41730</v>
      </c>
      <c r="BN18" s="237">
        <v>41760</v>
      </c>
      <c r="BO18" s="237">
        <v>41791</v>
      </c>
      <c r="BP18" s="237">
        <v>41821</v>
      </c>
      <c r="BQ18" s="237">
        <v>41852</v>
      </c>
      <c r="BR18" s="237">
        <v>41883</v>
      </c>
      <c r="BS18" s="237">
        <v>41913</v>
      </c>
      <c r="BT18" s="237">
        <v>41944</v>
      </c>
      <c r="BU18" s="237">
        <v>41974</v>
      </c>
      <c r="BV18" s="237">
        <v>42005</v>
      </c>
      <c r="BW18" s="237">
        <v>42036</v>
      </c>
      <c r="BX18" s="237">
        <v>42064</v>
      </c>
      <c r="BY18" s="237">
        <v>42095</v>
      </c>
      <c r="BZ18" s="237">
        <v>42125</v>
      </c>
      <c r="CA18" s="237">
        <v>42156</v>
      </c>
      <c r="CB18" s="237">
        <v>42186</v>
      </c>
      <c r="CC18" s="237">
        <v>42217</v>
      </c>
      <c r="CD18" s="237">
        <v>42248</v>
      </c>
    </row>
    <row r="19" spans="1:82" ht="13.5" customHeight="1" x14ac:dyDescent="0.2">
      <c r="A19" s="26" t="s">
        <v>1278</v>
      </c>
      <c r="B19" s="21">
        <v>4.7699999999999996</v>
      </c>
      <c r="C19" s="21">
        <v>5.19</v>
      </c>
      <c r="D19" s="21">
        <v>5.6</v>
      </c>
      <c r="E19" s="21">
        <v>5.96</v>
      </c>
      <c r="F19" s="21">
        <v>6.18</v>
      </c>
      <c r="G19" s="21">
        <v>6.3</v>
      </c>
      <c r="H19" s="21">
        <v>6.41</v>
      </c>
      <c r="I19" s="21">
        <v>6.5</v>
      </c>
      <c r="J19" s="21">
        <v>6.66</v>
      </c>
      <c r="K19" s="21">
        <v>6.84</v>
      </c>
      <c r="L19" s="21">
        <v>6.98</v>
      </c>
      <c r="M19" s="21">
        <v>7.04</v>
      </c>
      <c r="N19" s="21">
        <v>7.17</v>
      </c>
      <c r="O19" s="21">
        <v>7.22</v>
      </c>
      <c r="P19" s="21">
        <v>7.21</v>
      </c>
      <c r="Q19" s="21">
        <v>7.05</v>
      </c>
      <c r="R19" s="21">
        <v>6.93</v>
      </c>
      <c r="S19" s="21">
        <v>6.83</v>
      </c>
      <c r="T19" s="21">
        <v>6.76</v>
      </c>
      <c r="U19" s="21">
        <v>6.72</v>
      </c>
      <c r="V19" s="21">
        <v>6.77</v>
      </c>
      <c r="W19" s="21">
        <v>6.88</v>
      </c>
      <c r="X19" s="21">
        <v>6.98</v>
      </c>
      <c r="Y19" s="21">
        <v>7.24</v>
      </c>
      <c r="Z19" s="21">
        <v>7.1</v>
      </c>
      <c r="AA19" s="21">
        <v>6.96</v>
      </c>
      <c r="AB19" s="21">
        <v>6.84</v>
      </c>
      <c r="AC19" s="21">
        <v>6.7</v>
      </c>
      <c r="AD19" s="21">
        <v>6.61</v>
      </c>
      <c r="AE19" s="21">
        <v>6.58</v>
      </c>
      <c r="AF19" s="21">
        <v>6.55</v>
      </c>
      <c r="AG19" s="21">
        <v>6.54</v>
      </c>
      <c r="AH19" s="21">
        <v>6.54</v>
      </c>
      <c r="AI19" s="21">
        <v>6.59</v>
      </c>
      <c r="AJ19" s="21">
        <v>6.63</v>
      </c>
      <c r="AK19" s="21">
        <v>6.59</v>
      </c>
      <c r="AL19" s="21">
        <v>6.59</v>
      </c>
      <c r="AM19" s="21">
        <v>6.62</v>
      </c>
      <c r="AN19" s="21">
        <v>6.56</v>
      </c>
      <c r="AO19" s="21">
        <v>6.54</v>
      </c>
      <c r="AP19" s="21">
        <v>6.62</v>
      </c>
      <c r="AQ19" s="21">
        <v>6.65</v>
      </c>
      <c r="AR19" s="21">
        <v>6.68</v>
      </c>
      <c r="AS19" s="21">
        <v>6.74</v>
      </c>
      <c r="AT19" s="21">
        <v>6.89</v>
      </c>
      <c r="AU19" s="21">
        <v>7.02</v>
      </c>
      <c r="AV19" s="21">
        <v>7.12</v>
      </c>
      <c r="AW19" s="21">
        <v>7.1</v>
      </c>
      <c r="AX19" s="21">
        <v>7.33</v>
      </c>
      <c r="AY19" s="21">
        <v>7.43</v>
      </c>
      <c r="AZ19" s="21">
        <v>7.57</v>
      </c>
      <c r="BA19" s="21">
        <v>7.69</v>
      </c>
      <c r="BB19" s="21">
        <v>7.75</v>
      </c>
      <c r="BC19" s="21">
        <v>7.75</v>
      </c>
      <c r="BD19" s="21">
        <v>7.77</v>
      </c>
      <c r="BE19" s="21">
        <v>7.82</v>
      </c>
      <c r="BF19" s="21">
        <v>7.9</v>
      </c>
      <c r="BG19" s="21">
        <v>7.93</v>
      </c>
      <c r="BH19" s="21">
        <v>7.97</v>
      </c>
      <c r="BI19" s="21">
        <v>7.86</v>
      </c>
      <c r="BJ19" s="21">
        <v>7.94</v>
      </c>
      <c r="BK19" s="21">
        <v>7.9</v>
      </c>
      <c r="BL19" s="21">
        <v>7.88</v>
      </c>
      <c r="BM19" s="21">
        <v>7.85</v>
      </c>
      <c r="BN19" s="21">
        <v>7.8</v>
      </c>
      <c r="BO19" s="21">
        <v>7.77</v>
      </c>
      <c r="BP19" s="21">
        <v>7.68</v>
      </c>
      <c r="BQ19" s="21">
        <v>7.64</v>
      </c>
      <c r="BR19" s="21">
        <v>7.55</v>
      </c>
      <c r="BS19" s="21">
        <v>7.46</v>
      </c>
      <c r="BT19" s="21">
        <v>7.35</v>
      </c>
      <c r="BU19" s="21">
        <v>7.23</v>
      </c>
      <c r="BV19" s="21">
        <v>7.02</v>
      </c>
      <c r="BW19" s="21">
        <v>6.87</v>
      </c>
      <c r="BX19" s="21">
        <v>6.76</v>
      </c>
      <c r="BY19" s="21">
        <v>6.69</v>
      </c>
      <c r="BZ19" s="21">
        <v>6.64</v>
      </c>
      <c r="CA19" s="21">
        <v>6.56</v>
      </c>
      <c r="CB19" s="21">
        <v>6.51</v>
      </c>
      <c r="CC19" s="21">
        <v>6.46</v>
      </c>
      <c r="CD19" s="21">
        <v>6.34</v>
      </c>
    </row>
    <row r="20" spans="1:82" ht="13.5" customHeight="1" x14ac:dyDescent="0.2">
      <c r="A20" s="26" t="s">
        <v>1279</v>
      </c>
      <c r="B20" s="21">
        <v>5.38</v>
      </c>
      <c r="C20" s="21">
        <v>5.67</v>
      </c>
      <c r="D20" s="21">
        <v>5.95</v>
      </c>
      <c r="E20" s="21">
        <v>6.36</v>
      </c>
      <c r="F20" s="21">
        <v>6.62</v>
      </c>
      <c r="G20" s="21">
        <v>6.79</v>
      </c>
      <c r="H20" s="21">
        <v>7.16</v>
      </c>
      <c r="I20" s="21">
        <v>7.4</v>
      </c>
      <c r="J20" s="21">
        <v>7.53</v>
      </c>
      <c r="K20" s="21">
        <v>7.41</v>
      </c>
      <c r="L20" s="21">
        <v>7.46</v>
      </c>
      <c r="M20" s="21">
        <v>7.54</v>
      </c>
      <c r="N20" s="21">
        <v>7.84</v>
      </c>
      <c r="O20" s="21">
        <v>7.83</v>
      </c>
      <c r="P20" s="21">
        <v>7.75</v>
      </c>
      <c r="Q20" s="21">
        <v>7.49</v>
      </c>
      <c r="R20" s="21">
        <v>7.44</v>
      </c>
      <c r="S20" s="21">
        <v>7.33</v>
      </c>
      <c r="T20" s="21">
        <v>7.31</v>
      </c>
      <c r="U20" s="21">
        <v>7.2</v>
      </c>
      <c r="V20" s="21">
        <v>7.08</v>
      </c>
      <c r="W20" s="21">
        <v>7.11</v>
      </c>
      <c r="X20" s="21">
        <v>6.98</v>
      </c>
      <c r="Y20" s="21">
        <v>7.02</v>
      </c>
      <c r="Z20" s="21">
        <v>6.98</v>
      </c>
      <c r="AA20" s="21">
        <v>7.04</v>
      </c>
      <c r="AB20" s="21">
        <v>6.9</v>
      </c>
      <c r="AC20" s="21">
        <v>7</v>
      </c>
      <c r="AD20" s="21">
        <v>6.94</v>
      </c>
      <c r="AE20" s="21">
        <v>6.88</v>
      </c>
      <c r="AF20" s="21">
        <v>6.73</v>
      </c>
      <c r="AG20" s="21">
        <v>6.6</v>
      </c>
      <c r="AH20" s="21">
        <v>6.65</v>
      </c>
      <c r="AI20" s="21">
        <v>6.6</v>
      </c>
      <c r="AJ20" s="21">
        <v>6.51</v>
      </c>
      <c r="AK20" s="21">
        <v>6.58</v>
      </c>
      <c r="AL20" s="21">
        <v>6.71</v>
      </c>
      <c r="AM20" s="21">
        <v>6.95</v>
      </c>
      <c r="AN20" s="21">
        <v>6.95</v>
      </c>
      <c r="AO20" s="21">
        <v>6.99</v>
      </c>
      <c r="AP20" s="21">
        <v>6.92</v>
      </c>
      <c r="AQ20" s="21">
        <v>6.99</v>
      </c>
      <c r="AR20" s="21">
        <v>6.99</v>
      </c>
      <c r="AS20" s="21">
        <v>7.11</v>
      </c>
      <c r="AT20" s="21">
        <v>7.08</v>
      </c>
      <c r="AU20" s="21">
        <v>7.28</v>
      </c>
      <c r="AV20" s="21">
        <v>7.26</v>
      </c>
      <c r="AW20" s="21">
        <v>7.19</v>
      </c>
      <c r="AX20" s="21">
        <v>7.13</v>
      </c>
      <c r="AY20" s="21">
        <v>7.25</v>
      </c>
      <c r="AZ20" s="21">
        <v>7.27</v>
      </c>
      <c r="BA20" s="21">
        <v>7.16</v>
      </c>
      <c r="BB20" s="21">
        <v>7.11</v>
      </c>
      <c r="BC20" s="21">
        <v>6.78</v>
      </c>
      <c r="BD20" s="21">
        <v>7.04</v>
      </c>
      <c r="BE20" s="21">
        <v>7.04</v>
      </c>
      <c r="BF20" s="21">
        <v>7.04</v>
      </c>
      <c r="BG20" s="21">
        <v>6.88</v>
      </c>
      <c r="BH20" s="21">
        <v>6.9</v>
      </c>
      <c r="BI20" s="21">
        <v>6.76</v>
      </c>
      <c r="BJ20" s="21">
        <v>6.7</v>
      </c>
      <c r="BK20" s="21">
        <v>6.56</v>
      </c>
      <c r="BL20" s="21">
        <v>6.59</v>
      </c>
      <c r="BM20" s="21">
        <v>6.44</v>
      </c>
      <c r="BN20" s="21">
        <v>6.25</v>
      </c>
      <c r="BO20" s="21">
        <v>6.19</v>
      </c>
      <c r="BP20" s="21">
        <v>6.03</v>
      </c>
      <c r="BQ20" s="21">
        <v>6.06</v>
      </c>
      <c r="BR20" s="21">
        <v>5.89</v>
      </c>
      <c r="BS20" s="21">
        <v>5.84</v>
      </c>
      <c r="BT20" s="21">
        <v>5.94</v>
      </c>
      <c r="BU20" s="21">
        <v>5.89</v>
      </c>
      <c r="BV20" s="21">
        <v>5.94</v>
      </c>
      <c r="BW20" s="21">
        <v>5.83</v>
      </c>
      <c r="BX20" s="21">
        <v>5.68</v>
      </c>
      <c r="BY20" s="21">
        <v>5.35</v>
      </c>
      <c r="BZ20" s="21">
        <v>5.15</v>
      </c>
      <c r="CA20" s="21">
        <v>5.0999999999999996</v>
      </c>
      <c r="CB20" s="21">
        <v>5.18</v>
      </c>
      <c r="CC20" s="21">
        <v>5.12</v>
      </c>
      <c r="CD20" s="21"/>
    </row>
    <row r="21" spans="1:82" ht="13.5" customHeight="1" x14ac:dyDescent="0.2">
      <c r="A21" s="21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</row>
  </sheetData>
  <sheetProtection sheet="1" objects="1" scenarios="1"/>
  <customSheetViews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3">
    <tabColor theme="7" tint="0.39997558519241921"/>
  </sheetPr>
  <dimension ref="A1:AI22"/>
  <sheetViews>
    <sheetView showGridLines="0" zoomScale="13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972</v>
      </c>
      <c r="H1" s="3" t="s">
        <v>93</v>
      </c>
    </row>
    <row r="2" spans="1:8" ht="13.5" customHeight="1" x14ac:dyDescent="0.2">
      <c r="A2" s="216" t="s">
        <v>442</v>
      </c>
    </row>
    <row r="3" spans="1:8" ht="13.5" customHeight="1" x14ac:dyDescent="0.2">
      <c r="A3" s="216" t="s">
        <v>221</v>
      </c>
    </row>
    <row r="18" spans="1:35" ht="13.5" customHeight="1" x14ac:dyDescent="0.2">
      <c r="A18" s="215"/>
      <c r="B18" s="21" t="s">
        <v>1073</v>
      </c>
      <c r="C18" s="21" t="s">
        <v>1033</v>
      </c>
      <c r="D18" s="21" t="s">
        <v>1034</v>
      </c>
      <c r="E18" s="21" t="s">
        <v>1035</v>
      </c>
      <c r="F18" s="21" t="s">
        <v>1074</v>
      </c>
      <c r="G18" s="21" t="s">
        <v>1033</v>
      </c>
      <c r="H18" s="21" t="s">
        <v>1034</v>
      </c>
      <c r="I18" s="21" t="s">
        <v>1035</v>
      </c>
      <c r="J18" s="21" t="s">
        <v>1044</v>
      </c>
      <c r="K18" s="21" t="s">
        <v>1033</v>
      </c>
      <c r="L18" s="21" t="s">
        <v>1034</v>
      </c>
      <c r="M18" s="21" t="s">
        <v>1035</v>
      </c>
      <c r="N18" s="21" t="s">
        <v>1042</v>
      </c>
      <c r="O18" s="21" t="s">
        <v>1033</v>
      </c>
      <c r="P18" s="21" t="s">
        <v>1034</v>
      </c>
      <c r="Q18" s="21" t="s">
        <v>1035</v>
      </c>
      <c r="R18" s="21" t="s">
        <v>1043</v>
      </c>
      <c r="S18" s="21" t="s">
        <v>1033</v>
      </c>
      <c r="T18" s="21" t="s">
        <v>1034</v>
      </c>
      <c r="U18" s="21" t="s">
        <v>1035</v>
      </c>
      <c r="V18" s="21" t="s">
        <v>999</v>
      </c>
      <c r="W18" s="21" t="s">
        <v>1033</v>
      </c>
      <c r="X18" s="21" t="s">
        <v>1034</v>
      </c>
      <c r="Y18" s="21" t="s">
        <v>1035</v>
      </c>
      <c r="Z18" s="21" t="s">
        <v>1003</v>
      </c>
      <c r="AA18" s="21" t="s">
        <v>1033</v>
      </c>
      <c r="AB18" s="21" t="s">
        <v>1034</v>
      </c>
      <c r="AC18" s="21" t="s">
        <v>1035</v>
      </c>
      <c r="AD18" s="21" t="s">
        <v>1007</v>
      </c>
      <c r="AE18" s="21" t="s">
        <v>1033</v>
      </c>
      <c r="AF18" s="21" t="s">
        <v>1034</v>
      </c>
      <c r="AG18" s="21" t="s">
        <v>1035</v>
      </c>
      <c r="AH18" s="21" t="s">
        <v>1011</v>
      </c>
      <c r="AI18" s="21" t="s">
        <v>1033</v>
      </c>
    </row>
    <row r="19" spans="1:35" ht="13.5" customHeight="1" x14ac:dyDescent="0.2">
      <c r="A19" s="215" t="s">
        <v>810</v>
      </c>
      <c r="B19" s="21">
        <v>7.28</v>
      </c>
      <c r="C19" s="21">
        <v>7.25</v>
      </c>
      <c r="D19" s="21">
        <v>6.79</v>
      </c>
      <c r="E19" s="21">
        <v>7.46</v>
      </c>
      <c r="F19" s="21">
        <v>12.77</v>
      </c>
      <c r="G19" s="21">
        <v>11.23</v>
      </c>
      <c r="H19" s="21">
        <v>11.1</v>
      </c>
      <c r="I19" s="21">
        <v>9.17</v>
      </c>
      <c r="J19" s="21">
        <v>1.78</v>
      </c>
      <c r="K19" s="21">
        <v>1.7</v>
      </c>
      <c r="L19" s="21">
        <v>2.5</v>
      </c>
      <c r="M19" s="21">
        <v>2.59</v>
      </c>
      <c r="N19" s="21">
        <v>3.19</v>
      </c>
      <c r="O19" s="21">
        <v>2.64</v>
      </c>
      <c r="P19" s="21">
        <v>2.78</v>
      </c>
      <c r="Q19" s="21">
        <v>1.84</v>
      </c>
      <c r="R19" s="21">
        <v>2.84</v>
      </c>
      <c r="S19" s="21">
        <v>2.16</v>
      </c>
      <c r="T19" s="21">
        <v>1.73</v>
      </c>
      <c r="U19" s="21">
        <v>2.17</v>
      </c>
      <c r="V19" s="21">
        <v>1.63</v>
      </c>
      <c r="W19" s="21">
        <v>1.0900000000000001</v>
      </c>
      <c r="X19" s="21">
        <v>1.0900000000000001</v>
      </c>
      <c r="Y19" s="21">
        <v>0.88</v>
      </c>
      <c r="Z19" s="21">
        <v>-0.65</v>
      </c>
      <c r="AA19" s="21">
        <v>1.0900000000000001</v>
      </c>
      <c r="AB19" s="21">
        <v>1.44</v>
      </c>
      <c r="AC19" s="21">
        <v>-0.11</v>
      </c>
      <c r="AD19" s="21">
        <v>3.64</v>
      </c>
      <c r="AE19" s="21">
        <v>2.06</v>
      </c>
      <c r="AF19" s="21">
        <v>0.93</v>
      </c>
      <c r="AG19" s="21">
        <v>2.59</v>
      </c>
      <c r="AH19" s="21">
        <v>2.15</v>
      </c>
      <c r="AI19" s="21">
        <v>4.32</v>
      </c>
    </row>
    <row r="20" spans="1:35" ht="13.5" customHeight="1" x14ac:dyDescent="0.2">
      <c r="A20" s="215" t="s">
        <v>1280</v>
      </c>
      <c r="B20" s="21">
        <v>7.76</v>
      </c>
      <c r="C20" s="21">
        <v>7.46</v>
      </c>
      <c r="D20" s="21">
        <v>7.33</v>
      </c>
      <c r="E20" s="21">
        <v>6.45</v>
      </c>
      <c r="F20" s="21">
        <v>9.8800000000000008</v>
      </c>
      <c r="G20" s="21">
        <v>7.26</v>
      </c>
      <c r="H20" s="21">
        <v>7.05</v>
      </c>
      <c r="I20" s="21">
        <v>7.37</v>
      </c>
      <c r="J20" s="21">
        <v>2.2000000000000002</v>
      </c>
      <c r="K20" s="21">
        <v>2.4700000000000002</v>
      </c>
      <c r="L20" s="21">
        <v>4.0999999999999996</v>
      </c>
      <c r="M20" s="21">
        <v>4.5599999999999996</v>
      </c>
      <c r="N20" s="21">
        <v>2.85</v>
      </c>
      <c r="O20" s="21">
        <v>3.11</v>
      </c>
      <c r="P20" s="21">
        <v>2.2000000000000002</v>
      </c>
      <c r="Q20" s="21">
        <v>0.68</v>
      </c>
      <c r="R20" s="21">
        <v>2.79</v>
      </c>
      <c r="S20" s="21">
        <v>2.6</v>
      </c>
      <c r="T20" s="21">
        <v>2.15</v>
      </c>
      <c r="U20" s="21">
        <v>2.42</v>
      </c>
      <c r="V20" s="21">
        <v>3.25</v>
      </c>
      <c r="W20" s="21">
        <v>2.12</v>
      </c>
      <c r="X20" s="21">
        <v>1.38</v>
      </c>
      <c r="Y20" s="21">
        <v>3.22</v>
      </c>
      <c r="Z20" s="21">
        <v>-0.61</v>
      </c>
      <c r="AA20" s="21">
        <v>1.02</v>
      </c>
      <c r="AB20" s="21">
        <v>1.21</v>
      </c>
      <c r="AC20" s="21">
        <v>-1.96</v>
      </c>
      <c r="AD20" s="21">
        <v>3.21</v>
      </c>
      <c r="AE20" s="21">
        <v>2.15</v>
      </c>
      <c r="AF20" s="21">
        <v>1.58</v>
      </c>
      <c r="AG20" s="21">
        <v>2.19</v>
      </c>
      <c r="AH20" s="21">
        <v>2.31</v>
      </c>
      <c r="AI20" s="21">
        <v>3.45</v>
      </c>
    </row>
    <row r="21" spans="1:35" ht="13.5" customHeight="1" x14ac:dyDescent="0.2">
      <c r="A21" s="21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3.5" customHeight="1" x14ac:dyDescent="0.2">
      <c r="A22" s="215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4">
    <tabColor theme="7" tint="0.39997558519241921"/>
  </sheetPr>
  <dimension ref="A1:AI22"/>
  <sheetViews>
    <sheetView showGridLines="0" zoomScale="13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971</v>
      </c>
      <c r="H1" s="3" t="s">
        <v>92</v>
      </c>
    </row>
    <row r="2" spans="1:8" ht="13.5" customHeight="1" x14ac:dyDescent="0.2">
      <c r="A2" s="216" t="s">
        <v>559</v>
      </c>
    </row>
    <row r="3" spans="1:8" ht="13.5" customHeight="1" x14ac:dyDescent="0.2">
      <c r="A3" s="216" t="s">
        <v>223</v>
      </c>
    </row>
    <row r="18" spans="1:35" ht="13.5" customHeight="1" x14ac:dyDescent="0.2">
      <c r="A18" s="215"/>
      <c r="B18" s="21" t="s">
        <v>1073</v>
      </c>
      <c r="C18" s="21" t="s">
        <v>1033</v>
      </c>
      <c r="D18" s="21" t="s">
        <v>1034</v>
      </c>
      <c r="E18" s="21" t="s">
        <v>1035</v>
      </c>
      <c r="F18" s="21" t="s">
        <v>1074</v>
      </c>
      <c r="G18" s="21" t="s">
        <v>1033</v>
      </c>
      <c r="H18" s="21" t="s">
        <v>1034</v>
      </c>
      <c r="I18" s="21" t="s">
        <v>1035</v>
      </c>
      <c r="J18" s="21" t="s">
        <v>1044</v>
      </c>
      <c r="K18" s="21" t="s">
        <v>1033</v>
      </c>
      <c r="L18" s="21" t="s">
        <v>1034</v>
      </c>
      <c r="M18" s="21" t="s">
        <v>1035</v>
      </c>
      <c r="N18" s="21" t="s">
        <v>1042</v>
      </c>
      <c r="O18" s="21" t="s">
        <v>1033</v>
      </c>
      <c r="P18" s="21" t="s">
        <v>1034</v>
      </c>
      <c r="Q18" s="21" t="s">
        <v>1035</v>
      </c>
      <c r="R18" s="21" t="s">
        <v>1043</v>
      </c>
      <c r="S18" s="21" t="s">
        <v>1033</v>
      </c>
      <c r="T18" s="21" t="s">
        <v>1034</v>
      </c>
      <c r="U18" s="21" t="s">
        <v>1035</v>
      </c>
      <c r="V18" s="21" t="s">
        <v>999</v>
      </c>
      <c r="W18" s="21" t="s">
        <v>1033</v>
      </c>
      <c r="X18" s="21" t="s">
        <v>1034</v>
      </c>
      <c r="Y18" s="21" t="s">
        <v>1035</v>
      </c>
      <c r="Z18" s="21" t="s">
        <v>1003</v>
      </c>
      <c r="AA18" s="21" t="s">
        <v>1033</v>
      </c>
      <c r="AB18" s="21" t="s">
        <v>1034</v>
      </c>
      <c r="AC18" s="21" t="s">
        <v>1035</v>
      </c>
      <c r="AD18" s="21" t="s">
        <v>1007</v>
      </c>
      <c r="AE18" s="21" t="s">
        <v>1033</v>
      </c>
      <c r="AF18" s="21" t="s">
        <v>1034</v>
      </c>
      <c r="AG18" s="21" t="s">
        <v>1035</v>
      </c>
      <c r="AH18" s="21" t="s">
        <v>1011</v>
      </c>
      <c r="AI18" s="21" t="s">
        <v>1033</v>
      </c>
    </row>
    <row r="19" spans="1:35" ht="13.5" customHeight="1" x14ac:dyDescent="0.2">
      <c r="A19" s="215" t="s">
        <v>811</v>
      </c>
      <c r="B19" s="21">
        <v>7.28</v>
      </c>
      <c r="C19" s="21">
        <v>7.25</v>
      </c>
      <c r="D19" s="21">
        <v>6.79</v>
      </c>
      <c r="E19" s="21">
        <v>7.46</v>
      </c>
      <c r="F19" s="21">
        <v>12.77</v>
      </c>
      <c r="G19" s="21">
        <v>11.23</v>
      </c>
      <c r="H19" s="21">
        <v>11.1</v>
      </c>
      <c r="I19" s="21">
        <v>9.17</v>
      </c>
      <c r="J19" s="21">
        <v>1.78</v>
      </c>
      <c r="K19" s="21">
        <v>1.7</v>
      </c>
      <c r="L19" s="21">
        <v>2.5</v>
      </c>
      <c r="M19" s="21">
        <v>2.59</v>
      </c>
      <c r="N19" s="21">
        <v>3.19</v>
      </c>
      <c r="O19" s="21">
        <v>2.64</v>
      </c>
      <c r="P19" s="21">
        <v>2.78</v>
      </c>
      <c r="Q19" s="21">
        <v>1.84</v>
      </c>
      <c r="R19" s="21">
        <v>2.84</v>
      </c>
      <c r="S19" s="21">
        <v>2.16</v>
      </c>
      <c r="T19" s="21">
        <v>1.73</v>
      </c>
      <c r="U19" s="21">
        <v>2.17</v>
      </c>
      <c r="V19" s="21">
        <v>1.63</v>
      </c>
      <c r="W19" s="21">
        <v>1.0900000000000001</v>
      </c>
      <c r="X19" s="21">
        <v>1.0900000000000001</v>
      </c>
      <c r="Y19" s="21">
        <v>0.88</v>
      </c>
      <c r="Z19" s="21">
        <v>-0.65</v>
      </c>
      <c r="AA19" s="21">
        <v>1.0900000000000001</v>
      </c>
      <c r="AB19" s="21">
        <v>1.44</v>
      </c>
      <c r="AC19" s="21">
        <v>-0.11</v>
      </c>
      <c r="AD19" s="21">
        <v>3.64</v>
      </c>
      <c r="AE19" s="21">
        <v>2.06</v>
      </c>
      <c r="AF19" s="21">
        <v>0.93</v>
      </c>
      <c r="AG19" s="21">
        <v>2.59</v>
      </c>
      <c r="AH19" s="21">
        <v>2.15</v>
      </c>
      <c r="AI19" s="21">
        <v>4.32</v>
      </c>
    </row>
    <row r="20" spans="1:35" ht="13.5" customHeight="1" x14ac:dyDescent="0.2">
      <c r="A20" s="215" t="s">
        <v>1281</v>
      </c>
      <c r="B20" s="21">
        <v>7.76</v>
      </c>
      <c r="C20" s="21">
        <v>7.46</v>
      </c>
      <c r="D20" s="21">
        <v>7.33</v>
      </c>
      <c r="E20" s="21">
        <v>6.45</v>
      </c>
      <c r="F20" s="21">
        <v>9.8800000000000008</v>
      </c>
      <c r="G20" s="21">
        <v>7.26</v>
      </c>
      <c r="H20" s="21">
        <v>7.05</v>
      </c>
      <c r="I20" s="21">
        <v>7.37</v>
      </c>
      <c r="J20" s="21">
        <v>2.2000000000000002</v>
      </c>
      <c r="K20" s="21">
        <v>2.4700000000000002</v>
      </c>
      <c r="L20" s="21">
        <v>4.0999999999999996</v>
      </c>
      <c r="M20" s="21">
        <v>4.5599999999999996</v>
      </c>
      <c r="N20" s="21">
        <v>2.85</v>
      </c>
      <c r="O20" s="21">
        <v>3.11</v>
      </c>
      <c r="P20" s="21">
        <v>2.2000000000000002</v>
      </c>
      <c r="Q20" s="21">
        <v>0.68</v>
      </c>
      <c r="R20" s="21">
        <v>2.79</v>
      </c>
      <c r="S20" s="21">
        <v>2.6</v>
      </c>
      <c r="T20" s="21">
        <v>2.15</v>
      </c>
      <c r="U20" s="21">
        <v>2.42</v>
      </c>
      <c r="V20" s="21">
        <v>3.25</v>
      </c>
      <c r="W20" s="21">
        <v>2.12</v>
      </c>
      <c r="X20" s="21">
        <v>1.38</v>
      </c>
      <c r="Y20" s="21">
        <v>3.22</v>
      </c>
      <c r="Z20" s="21">
        <v>-0.61</v>
      </c>
      <c r="AA20" s="21">
        <v>1.02</v>
      </c>
      <c r="AB20" s="21">
        <v>1.21</v>
      </c>
      <c r="AC20" s="21">
        <v>-1.96</v>
      </c>
      <c r="AD20" s="21">
        <v>3.21</v>
      </c>
      <c r="AE20" s="21">
        <v>2.15</v>
      </c>
      <c r="AF20" s="21">
        <v>1.58</v>
      </c>
      <c r="AG20" s="21">
        <v>2.19</v>
      </c>
      <c r="AH20" s="21">
        <v>2.31</v>
      </c>
      <c r="AI20" s="21">
        <v>3.45</v>
      </c>
    </row>
    <row r="21" spans="1:35" ht="13.5" customHeight="1" x14ac:dyDescent="0.2">
      <c r="A21" s="21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3.5" customHeight="1" x14ac:dyDescent="0.2">
      <c r="A22" s="215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>
    <tabColor theme="6" tint="0.39997558519241921"/>
    <pageSetUpPr autoPageBreaks="0"/>
  </sheetPr>
  <dimension ref="A1:AX70"/>
  <sheetViews>
    <sheetView showGridLines="0" showRuler="0" zoomScale="130" zoomScaleNormal="10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81" customWidth="1"/>
    <col min="2" max="2" width="26.83203125" style="81" hidden="1" customWidth="1"/>
    <col min="3" max="3" width="13.33203125" style="151" customWidth="1"/>
    <col min="4" max="4" width="13.33203125" style="81" hidden="1" customWidth="1"/>
    <col min="5" max="9" width="6.6640625" style="81" customWidth="1"/>
    <col min="10" max="13" width="6.6640625" style="192" customWidth="1"/>
    <col min="14" max="14" width="6.6640625" style="81" customWidth="1"/>
    <col min="15" max="15" width="5.83203125" style="81" customWidth="1"/>
    <col min="16" max="24" width="7" style="81" hidden="1" customWidth="1"/>
    <col min="25" max="37" width="6.6640625" style="81" hidden="1" customWidth="1"/>
    <col min="38" max="50" width="5.83203125" style="81" hidden="1" customWidth="1"/>
    <col min="51" max="16384" width="13.1640625" style="81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4" ht="12.75" customHeight="1" x14ac:dyDescent="0.2">
      <c r="A2" s="85"/>
      <c r="B2" s="85"/>
    </row>
    <row r="3" spans="1:14" ht="12.75" customHeight="1" x14ac:dyDescent="0.2">
      <c r="A3" s="36" t="s">
        <v>451</v>
      </c>
      <c r="B3" s="36" t="s">
        <v>454</v>
      </c>
      <c r="E3"/>
      <c r="F3"/>
      <c r="G3"/>
      <c r="H3"/>
    </row>
    <row r="4" spans="1:14" ht="12.75" customHeight="1" x14ac:dyDescent="0.2">
      <c r="A4" s="76" t="s">
        <v>452</v>
      </c>
      <c r="B4" s="76" t="s">
        <v>453</v>
      </c>
    </row>
    <row r="5" spans="1:14" ht="12.75" customHeight="1" x14ac:dyDescent="0.2">
      <c r="A5" s="79"/>
      <c r="B5" s="79"/>
      <c r="N5" s="192"/>
    </row>
    <row r="6" spans="1:14" customFormat="1" ht="1.5" customHeight="1" thickBot="1" x14ac:dyDescent="0.4">
      <c r="A6" s="446"/>
      <c r="B6" s="446"/>
      <c r="C6" s="447"/>
      <c r="D6" s="448"/>
      <c r="E6" s="448"/>
      <c r="F6" s="448"/>
      <c r="G6" s="448"/>
      <c r="H6" s="448"/>
      <c r="I6" s="449"/>
      <c r="J6" s="449"/>
      <c r="K6" s="449"/>
      <c r="L6" s="449"/>
      <c r="M6" s="449"/>
      <c r="N6" s="449"/>
    </row>
    <row r="7" spans="1:14" customFormat="1" ht="12.75" customHeight="1" x14ac:dyDescent="0.2">
      <c r="A7" s="534"/>
      <c r="B7" s="534"/>
      <c r="C7" s="507"/>
      <c r="D7" s="507"/>
      <c r="E7" s="546">
        <v>2009</v>
      </c>
      <c r="F7" s="546">
        <v>2010</v>
      </c>
      <c r="G7" s="546">
        <v>2011</v>
      </c>
      <c r="H7" s="546">
        <v>2012</v>
      </c>
      <c r="I7" s="546">
        <v>2013</v>
      </c>
      <c r="J7" s="546">
        <v>2014</v>
      </c>
      <c r="K7" s="546">
        <v>2015</v>
      </c>
      <c r="L7" s="546">
        <v>2016</v>
      </c>
      <c r="M7" s="546">
        <v>2017</v>
      </c>
      <c r="N7" s="546">
        <v>2018</v>
      </c>
    </row>
    <row r="8" spans="1:14" customFormat="1" ht="12.75" customHeight="1" x14ac:dyDescent="0.2">
      <c r="A8" s="514"/>
      <c r="B8" s="514"/>
      <c r="C8" s="548"/>
      <c r="D8" s="548"/>
      <c r="E8" s="549"/>
      <c r="F8" s="550"/>
      <c r="G8" s="550"/>
      <c r="H8" s="550"/>
      <c r="I8" s="550"/>
      <c r="J8" s="550"/>
      <c r="K8" s="550" t="s">
        <v>752</v>
      </c>
      <c r="L8" s="550" t="s">
        <v>752</v>
      </c>
      <c r="M8" s="550" t="s">
        <v>760</v>
      </c>
      <c r="N8" s="550" t="s">
        <v>760</v>
      </c>
    </row>
    <row r="9" spans="1:14" customFormat="1" ht="12.75" hidden="1" customHeight="1" x14ac:dyDescent="0.2">
      <c r="A9" s="514"/>
      <c r="B9" s="514"/>
      <c r="C9" s="548"/>
      <c r="D9" s="548"/>
      <c r="E9" s="549"/>
      <c r="F9" s="550"/>
      <c r="G9" s="550"/>
      <c r="H9" s="550"/>
      <c r="I9" s="550"/>
      <c r="J9" s="550"/>
      <c r="K9" s="550" t="s">
        <v>754</v>
      </c>
      <c r="L9" s="550" t="s">
        <v>754</v>
      </c>
      <c r="M9" s="550" t="s">
        <v>761</v>
      </c>
      <c r="N9" s="550" t="s">
        <v>761</v>
      </c>
    </row>
    <row r="10" spans="1:14" customFormat="1" ht="12.75" customHeight="1" x14ac:dyDescent="0.2">
      <c r="A10" s="643" t="s">
        <v>798</v>
      </c>
      <c r="B10" s="643" t="s">
        <v>418</v>
      </c>
      <c r="C10" s="450"/>
      <c r="D10" s="450"/>
      <c r="E10" s="458"/>
      <c r="F10" s="458"/>
      <c r="G10" s="458"/>
      <c r="H10" s="458"/>
      <c r="I10" s="458"/>
      <c r="J10" s="458"/>
      <c r="K10" s="458"/>
      <c r="L10" s="458"/>
      <c r="M10" s="458"/>
      <c r="N10" s="458"/>
    </row>
    <row r="11" spans="1:14" customFormat="1" ht="12.75" customHeight="1" x14ac:dyDescent="0.2">
      <c r="A11" s="610" t="s">
        <v>838</v>
      </c>
      <c r="B11" s="610" t="s">
        <v>419</v>
      </c>
      <c r="C11" s="611" t="s">
        <v>420</v>
      </c>
      <c r="D11" s="611" t="s">
        <v>421</v>
      </c>
      <c r="E11" s="553">
        <v>4934</v>
      </c>
      <c r="F11" s="553">
        <v>4885</v>
      </c>
      <c r="G11" s="459">
        <v>4872</v>
      </c>
      <c r="H11" s="553">
        <v>4890</v>
      </c>
      <c r="I11" s="553">
        <v>4937</v>
      </c>
      <c r="J11" s="553">
        <v>4974</v>
      </c>
      <c r="K11" s="553">
        <v>5039</v>
      </c>
      <c r="L11" s="553">
        <v>5053</v>
      </c>
      <c r="M11" s="553">
        <v>5059</v>
      </c>
      <c r="N11" s="553">
        <v>5062</v>
      </c>
    </row>
    <row r="12" spans="1:14" customFormat="1" ht="12.75" customHeight="1" x14ac:dyDescent="0.2">
      <c r="A12" s="543" t="s">
        <v>759</v>
      </c>
      <c r="B12" s="543" t="s">
        <v>759</v>
      </c>
      <c r="C12" s="592" t="s">
        <v>20</v>
      </c>
      <c r="D12" s="592" t="s">
        <v>21</v>
      </c>
      <c r="E12" s="523">
        <v>-1.4</v>
      </c>
      <c r="F12" s="523">
        <v>-1</v>
      </c>
      <c r="G12" s="523">
        <v>0.4</v>
      </c>
      <c r="H12" s="523">
        <v>0.4</v>
      </c>
      <c r="I12" s="523">
        <v>1</v>
      </c>
      <c r="J12" s="523">
        <v>0.8</v>
      </c>
      <c r="K12" s="523">
        <v>1.3</v>
      </c>
      <c r="L12" s="523">
        <v>0.3</v>
      </c>
      <c r="M12" s="523">
        <v>0.1</v>
      </c>
      <c r="N12" s="523">
        <v>0.1</v>
      </c>
    </row>
    <row r="13" spans="1:14" customFormat="1" ht="12.75" customHeight="1" x14ac:dyDescent="0.2">
      <c r="A13" s="625" t="s">
        <v>839</v>
      </c>
      <c r="B13" s="625" t="s">
        <v>422</v>
      </c>
      <c r="C13" s="611" t="s">
        <v>420</v>
      </c>
      <c r="D13" s="611" t="s">
        <v>421</v>
      </c>
      <c r="E13" s="553">
        <v>4107</v>
      </c>
      <c r="F13" s="553">
        <v>4019</v>
      </c>
      <c r="G13" s="459">
        <v>3993</v>
      </c>
      <c r="H13" s="553">
        <v>3990</v>
      </c>
      <c r="I13" s="553">
        <v>4055</v>
      </c>
      <c r="J13" s="553">
        <v>4079</v>
      </c>
      <c r="K13" s="553">
        <v>4154</v>
      </c>
      <c r="L13" s="553">
        <v>4167</v>
      </c>
      <c r="M13" s="553">
        <v>4173</v>
      </c>
      <c r="N13" s="553">
        <v>4176</v>
      </c>
    </row>
    <row r="14" spans="1:14" customFormat="1" ht="12.75" customHeight="1" x14ac:dyDescent="0.2">
      <c r="A14" s="543" t="s">
        <v>759</v>
      </c>
      <c r="B14" s="543" t="s">
        <v>759</v>
      </c>
      <c r="C14" s="592" t="s">
        <v>20</v>
      </c>
      <c r="D14" s="592" t="s">
        <v>21</v>
      </c>
      <c r="E14" s="523">
        <v>-2.1</v>
      </c>
      <c r="F14" s="523">
        <v>-2.1</v>
      </c>
      <c r="G14" s="523">
        <v>0</v>
      </c>
      <c r="H14" s="523">
        <v>-0.1</v>
      </c>
      <c r="I14" s="523">
        <v>1.6</v>
      </c>
      <c r="J14" s="523">
        <v>0.6</v>
      </c>
      <c r="K14" s="523">
        <v>1.8</v>
      </c>
      <c r="L14" s="523">
        <v>0.3</v>
      </c>
      <c r="M14" s="523">
        <v>0.1</v>
      </c>
      <c r="N14" s="523">
        <v>0.1</v>
      </c>
    </row>
    <row r="15" spans="1:14" customFormat="1" ht="12.75" customHeight="1" x14ac:dyDescent="0.2">
      <c r="A15" s="625" t="s">
        <v>840</v>
      </c>
      <c r="B15" s="625" t="s">
        <v>423</v>
      </c>
      <c r="C15" s="611" t="s">
        <v>420</v>
      </c>
      <c r="D15" s="611" t="s">
        <v>421</v>
      </c>
      <c r="E15" s="553">
        <v>827</v>
      </c>
      <c r="F15" s="553">
        <v>866</v>
      </c>
      <c r="G15" s="459">
        <v>880</v>
      </c>
      <c r="H15" s="553">
        <v>901</v>
      </c>
      <c r="I15" s="553">
        <v>882</v>
      </c>
      <c r="J15" s="553">
        <v>895</v>
      </c>
      <c r="K15" s="553">
        <v>885</v>
      </c>
      <c r="L15" s="553">
        <v>886</v>
      </c>
      <c r="M15" s="553">
        <v>887</v>
      </c>
      <c r="N15" s="553">
        <v>886</v>
      </c>
    </row>
    <row r="16" spans="1:14" customFormat="1" ht="12.75" customHeight="1" x14ac:dyDescent="0.2">
      <c r="A16" s="452" t="s">
        <v>759</v>
      </c>
      <c r="B16" s="638" t="s">
        <v>424</v>
      </c>
      <c r="C16" s="592" t="s">
        <v>20</v>
      </c>
      <c r="D16" s="592" t="s">
        <v>21</v>
      </c>
      <c r="E16" s="523">
        <v>2.5</v>
      </c>
      <c r="F16" s="523">
        <v>4.7</v>
      </c>
      <c r="G16" s="523">
        <v>2</v>
      </c>
      <c r="H16" s="523">
        <v>2.4</v>
      </c>
      <c r="I16" s="523">
        <v>-2.1</v>
      </c>
      <c r="J16" s="523">
        <v>1.5</v>
      </c>
      <c r="K16" s="523">
        <v>-1.2</v>
      </c>
      <c r="L16" s="523">
        <v>0.2</v>
      </c>
      <c r="M16" s="523">
        <v>0</v>
      </c>
      <c r="N16" s="523">
        <v>0</v>
      </c>
    </row>
    <row r="17" spans="1:14" customFormat="1" ht="12.75" customHeight="1" x14ac:dyDescent="0.2">
      <c r="A17" s="609" t="s">
        <v>425</v>
      </c>
      <c r="B17" s="627" t="s">
        <v>426</v>
      </c>
      <c r="C17" s="612" t="s">
        <v>420</v>
      </c>
      <c r="D17" s="612" t="s">
        <v>421</v>
      </c>
      <c r="E17" s="496">
        <v>352</v>
      </c>
      <c r="F17" s="496">
        <v>384</v>
      </c>
      <c r="G17" s="460">
        <v>351</v>
      </c>
      <c r="H17" s="496">
        <v>367</v>
      </c>
      <c r="I17" s="496">
        <v>369</v>
      </c>
      <c r="J17" s="496">
        <v>324</v>
      </c>
      <c r="K17" s="496">
        <v>275</v>
      </c>
      <c r="L17" s="496">
        <v>258</v>
      </c>
      <c r="M17" s="496">
        <v>253</v>
      </c>
      <c r="N17" s="496">
        <v>249</v>
      </c>
    </row>
    <row r="18" spans="1:14" customFormat="1" ht="12.75" customHeight="1" x14ac:dyDescent="0.2">
      <c r="A18" s="610" t="s">
        <v>427</v>
      </c>
      <c r="B18" s="610" t="s">
        <v>428</v>
      </c>
      <c r="C18" s="611" t="s">
        <v>29</v>
      </c>
      <c r="D18" s="611" t="s">
        <v>429</v>
      </c>
      <c r="E18" s="521">
        <v>6.7</v>
      </c>
      <c r="F18" s="521">
        <v>7.3</v>
      </c>
      <c r="G18" s="461">
        <v>6.7</v>
      </c>
      <c r="H18" s="521">
        <v>7</v>
      </c>
      <c r="I18" s="521">
        <v>7</v>
      </c>
      <c r="J18" s="521">
        <v>6.1</v>
      </c>
      <c r="K18" s="521">
        <v>5.2</v>
      </c>
      <c r="L18" s="521">
        <v>4.9000000000000004</v>
      </c>
      <c r="M18" s="521">
        <v>4.8</v>
      </c>
      <c r="N18" s="521">
        <v>4.7</v>
      </c>
    </row>
    <row r="19" spans="1:14" customFormat="1" ht="12.75" customHeight="1" x14ac:dyDescent="0.2">
      <c r="A19" s="610" t="s">
        <v>841</v>
      </c>
      <c r="B19" s="610" t="s">
        <v>842</v>
      </c>
      <c r="C19" s="644" t="s">
        <v>420</v>
      </c>
      <c r="D19" s="644" t="s">
        <v>421</v>
      </c>
      <c r="E19" s="498">
        <v>109</v>
      </c>
      <c r="F19" s="498">
        <v>160</v>
      </c>
      <c r="G19" s="462">
        <v>144</v>
      </c>
      <c r="H19" s="498">
        <v>161</v>
      </c>
      <c r="I19" s="498">
        <v>163</v>
      </c>
      <c r="J19" s="498">
        <v>141</v>
      </c>
      <c r="K19" s="463" t="s">
        <v>1343</v>
      </c>
      <c r="L19" s="463" t="s">
        <v>1343</v>
      </c>
      <c r="M19" s="463" t="s">
        <v>1343</v>
      </c>
      <c r="N19" s="463" t="s">
        <v>1343</v>
      </c>
    </row>
    <row r="20" spans="1:14" customFormat="1" ht="12.75" customHeight="1" x14ac:dyDescent="0.2">
      <c r="A20" s="609" t="s">
        <v>430</v>
      </c>
      <c r="B20" s="609" t="s">
        <v>431</v>
      </c>
      <c r="C20" s="612" t="s">
        <v>420</v>
      </c>
      <c r="D20" s="612" t="s">
        <v>421</v>
      </c>
      <c r="E20" s="551">
        <v>5286</v>
      </c>
      <c r="F20" s="551">
        <v>5269</v>
      </c>
      <c r="G20" s="464">
        <v>5223</v>
      </c>
      <c r="H20" s="551">
        <v>5257</v>
      </c>
      <c r="I20" s="551">
        <v>5306</v>
      </c>
      <c r="J20" s="551">
        <v>5298</v>
      </c>
      <c r="K20" s="551">
        <v>5314</v>
      </c>
      <c r="L20" s="551">
        <v>5312</v>
      </c>
      <c r="M20" s="551">
        <v>5312</v>
      </c>
      <c r="N20" s="551">
        <v>5311</v>
      </c>
    </row>
    <row r="21" spans="1:14" customFormat="1" ht="12.75" customHeight="1" x14ac:dyDescent="0.2">
      <c r="A21" s="543" t="s">
        <v>759</v>
      </c>
      <c r="B21" s="543" t="s">
        <v>759</v>
      </c>
      <c r="C21" s="592" t="s">
        <v>20</v>
      </c>
      <c r="D21" s="592" t="s">
        <v>21</v>
      </c>
      <c r="E21" s="523">
        <v>1</v>
      </c>
      <c r="F21" s="523">
        <v>-0.3</v>
      </c>
      <c r="G21" s="523">
        <v>-0.2</v>
      </c>
      <c r="H21" s="523">
        <v>0.7</v>
      </c>
      <c r="I21" s="523">
        <v>0.9</v>
      </c>
      <c r="J21" s="523">
        <v>-0.2</v>
      </c>
      <c r="K21" s="523">
        <v>0.3</v>
      </c>
      <c r="L21" s="523">
        <v>0</v>
      </c>
      <c r="M21" s="523">
        <v>0</v>
      </c>
      <c r="N21" s="523">
        <v>0</v>
      </c>
    </row>
    <row r="22" spans="1:14" customFormat="1" ht="12.75" customHeight="1" x14ac:dyDescent="0.2">
      <c r="A22" s="610" t="s">
        <v>432</v>
      </c>
      <c r="B22" s="610" t="s">
        <v>433</v>
      </c>
      <c r="C22" s="611" t="s">
        <v>420</v>
      </c>
      <c r="D22" s="611" t="s">
        <v>421</v>
      </c>
      <c r="E22" s="553">
        <v>7431</v>
      </c>
      <c r="F22" s="553">
        <v>7399</v>
      </c>
      <c r="G22" s="459">
        <v>7295</v>
      </c>
      <c r="H22" s="553">
        <v>7229</v>
      </c>
      <c r="I22" s="553">
        <v>7154</v>
      </c>
      <c r="J22" s="553">
        <v>7081</v>
      </c>
      <c r="K22" s="553">
        <v>7030</v>
      </c>
      <c r="L22" s="553">
        <v>6969</v>
      </c>
      <c r="M22" s="553">
        <v>6906</v>
      </c>
      <c r="N22" s="553">
        <v>6847</v>
      </c>
    </row>
    <row r="23" spans="1:14" customFormat="1" ht="12.75" customHeight="1" x14ac:dyDescent="0.2">
      <c r="A23" s="543" t="s">
        <v>759</v>
      </c>
      <c r="B23" s="455" t="s">
        <v>759</v>
      </c>
      <c r="C23" s="592" t="s">
        <v>20</v>
      </c>
      <c r="D23" s="592" t="s">
        <v>21</v>
      </c>
      <c r="E23" s="523">
        <v>0.3</v>
      </c>
      <c r="F23" s="523">
        <v>-0.4</v>
      </c>
      <c r="G23" s="523">
        <v>-0.7</v>
      </c>
      <c r="H23" s="523">
        <v>-0.9</v>
      </c>
      <c r="I23" s="523">
        <v>-1</v>
      </c>
      <c r="J23" s="523">
        <v>-1</v>
      </c>
      <c r="K23" s="523">
        <v>-0.7</v>
      </c>
      <c r="L23" s="523">
        <v>-0.9</v>
      </c>
      <c r="M23" s="523">
        <v>-0.9</v>
      </c>
      <c r="N23" s="523">
        <v>-0.8</v>
      </c>
    </row>
    <row r="24" spans="1:14" customFormat="1" ht="12.75" customHeight="1" x14ac:dyDescent="0.2">
      <c r="A24" s="645" t="s">
        <v>434</v>
      </c>
      <c r="B24" s="646" t="s">
        <v>435</v>
      </c>
      <c r="C24" s="611" t="s">
        <v>29</v>
      </c>
      <c r="D24" s="611" t="s">
        <v>429</v>
      </c>
      <c r="E24" s="521">
        <v>66.400000000000006</v>
      </c>
      <c r="F24" s="521">
        <v>66</v>
      </c>
      <c r="G24" s="461">
        <v>66.8</v>
      </c>
      <c r="H24" s="521">
        <v>67.599999999999994</v>
      </c>
      <c r="I24" s="521">
        <v>69</v>
      </c>
      <c r="J24" s="521">
        <v>70.2</v>
      </c>
      <c r="K24" s="521">
        <v>71.7</v>
      </c>
      <c r="L24" s="521">
        <v>72.5</v>
      </c>
      <c r="M24" s="521">
        <v>73.3</v>
      </c>
      <c r="N24" s="521">
        <v>73.900000000000006</v>
      </c>
    </row>
    <row r="25" spans="1:14" customFormat="1" ht="12.75" customHeight="1" x14ac:dyDescent="0.2">
      <c r="A25" s="638" t="s">
        <v>843</v>
      </c>
      <c r="B25" s="610" t="s">
        <v>844</v>
      </c>
      <c r="C25" s="611" t="s">
        <v>29</v>
      </c>
      <c r="D25" s="611" t="s">
        <v>429</v>
      </c>
      <c r="E25" s="521">
        <v>65.400000000000006</v>
      </c>
      <c r="F25" s="521">
        <v>65</v>
      </c>
      <c r="G25" s="461">
        <v>65.7</v>
      </c>
      <c r="H25" s="521">
        <v>66.5</v>
      </c>
      <c r="I25" s="521">
        <v>67.7</v>
      </c>
      <c r="J25" s="521">
        <v>69</v>
      </c>
      <c r="K25" s="521">
        <v>70.2</v>
      </c>
      <c r="L25" s="521">
        <v>71</v>
      </c>
      <c r="M25" s="521">
        <v>71.7</v>
      </c>
      <c r="N25" s="521">
        <v>72.3</v>
      </c>
    </row>
    <row r="26" spans="1:14" customFormat="1" ht="12.75" customHeight="1" x14ac:dyDescent="0.2">
      <c r="A26" s="645" t="s">
        <v>436</v>
      </c>
      <c r="B26" s="646" t="s">
        <v>437</v>
      </c>
      <c r="C26" s="611" t="s">
        <v>29</v>
      </c>
      <c r="D26" s="611" t="s">
        <v>429</v>
      </c>
      <c r="E26" s="521">
        <v>71.099999999999994</v>
      </c>
      <c r="F26" s="521">
        <v>71.2</v>
      </c>
      <c r="G26" s="461">
        <v>71.599999999999994</v>
      </c>
      <c r="H26" s="521">
        <v>72.7</v>
      </c>
      <c r="I26" s="521">
        <v>74.2</v>
      </c>
      <c r="J26" s="521">
        <v>74.8</v>
      </c>
      <c r="K26" s="521">
        <v>75.599999999999994</v>
      </c>
      <c r="L26" s="521">
        <v>76.2</v>
      </c>
      <c r="M26" s="521">
        <v>76.900000000000006</v>
      </c>
      <c r="N26" s="521">
        <v>77.599999999999994</v>
      </c>
    </row>
    <row r="27" spans="1:14" customFormat="1" ht="12.75" customHeight="1" x14ac:dyDescent="0.2">
      <c r="A27" s="638" t="s">
        <v>845</v>
      </c>
      <c r="B27" s="610" t="s">
        <v>846</v>
      </c>
      <c r="C27" s="611" t="s">
        <v>29</v>
      </c>
      <c r="D27" s="611" t="s">
        <v>429</v>
      </c>
      <c r="E27" s="521">
        <v>70.099999999999994</v>
      </c>
      <c r="F27" s="521">
        <v>70.2</v>
      </c>
      <c r="G27" s="461">
        <v>70.5</v>
      </c>
      <c r="H27" s="521">
        <v>71.599999999999994</v>
      </c>
      <c r="I27" s="521">
        <v>72.900000000000006</v>
      </c>
      <c r="J27" s="521">
        <v>73.5</v>
      </c>
      <c r="K27" s="521">
        <v>74.099999999999994</v>
      </c>
      <c r="L27" s="521">
        <v>74.7</v>
      </c>
      <c r="M27" s="521">
        <v>75.400000000000006</v>
      </c>
      <c r="N27" s="521">
        <v>76</v>
      </c>
    </row>
    <row r="28" spans="1:14" customFormat="1" ht="12.75" customHeight="1" x14ac:dyDescent="0.2">
      <c r="A28" s="643" t="s">
        <v>799</v>
      </c>
      <c r="B28" s="643" t="s">
        <v>438</v>
      </c>
      <c r="C28" s="454"/>
      <c r="D28" s="454"/>
      <c r="E28" s="496"/>
      <c r="F28" s="496"/>
      <c r="G28" s="496"/>
      <c r="H28" s="496"/>
      <c r="I28" s="496"/>
      <c r="J28" s="496"/>
      <c r="K28" s="501"/>
      <c r="L28" s="501"/>
      <c r="M28" s="501"/>
      <c r="N28" s="501"/>
    </row>
    <row r="29" spans="1:14" customFormat="1" ht="12.75" customHeight="1" x14ac:dyDescent="0.2">
      <c r="A29" s="610" t="s">
        <v>439</v>
      </c>
      <c r="B29" s="625" t="s">
        <v>426</v>
      </c>
      <c r="C29" s="611" t="s">
        <v>420</v>
      </c>
      <c r="D29" s="611" t="s">
        <v>421</v>
      </c>
      <c r="E29" s="521">
        <v>465.6</v>
      </c>
      <c r="F29" s="521">
        <v>528.70000000000005</v>
      </c>
      <c r="G29" s="521">
        <v>507.8</v>
      </c>
      <c r="H29" s="521">
        <v>504.7</v>
      </c>
      <c r="I29" s="521">
        <v>564.4</v>
      </c>
      <c r="J29" s="521">
        <v>561.4</v>
      </c>
      <c r="K29" s="498">
        <v>481</v>
      </c>
      <c r="L29" s="498">
        <v>433</v>
      </c>
      <c r="M29" s="498">
        <v>399</v>
      </c>
      <c r="N29" s="498">
        <v>377</v>
      </c>
    </row>
    <row r="30" spans="1:14" customFormat="1" ht="12.75" customHeight="1" x14ac:dyDescent="0.2">
      <c r="A30" s="610" t="s">
        <v>847</v>
      </c>
      <c r="B30" s="610" t="s">
        <v>848</v>
      </c>
      <c r="C30" s="611" t="s">
        <v>29</v>
      </c>
      <c r="D30" s="611" t="s">
        <v>429</v>
      </c>
      <c r="E30" s="521">
        <v>6.1</v>
      </c>
      <c r="F30" s="521">
        <v>7</v>
      </c>
      <c r="G30" s="461">
        <v>6.7</v>
      </c>
      <c r="H30" s="521">
        <v>6.8</v>
      </c>
      <c r="I30" s="521">
        <v>7.7</v>
      </c>
      <c r="J30" s="521">
        <v>7.7</v>
      </c>
      <c r="K30" s="521">
        <v>6.6</v>
      </c>
      <c r="L30" s="521">
        <v>5.9</v>
      </c>
      <c r="M30" s="521">
        <v>5.5</v>
      </c>
      <c r="N30" s="521">
        <v>5.3</v>
      </c>
    </row>
    <row r="31" spans="1:14" customFormat="1" ht="12.75" customHeight="1" x14ac:dyDescent="0.2">
      <c r="A31" s="643" t="s">
        <v>800</v>
      </c>
      <c r="B31" s="643" t="s">
        <v>801</v>
      </c>
      <c r="C31" s="454"/>
      <c r="D31" s="454"/>
      <c r="E31" s="501"/>
      <c r="F31" s="501"/>
      <c r="G31" s="501"/>
      <c r="H31" s="501"/>
      <c r="I31" s="501"/>
      <c r="J31" s="501"/>
      <c r="K31" s="501"/>
      <c r="L31" s="501"/>
      <c r="M31" s="501"/>
      <c r="N31" s="501"/>
    </row>
    <row r="32" spans="1:14" customFormat="1" ht="12.75" customHeight="1" x14ac:dyDescent="0.2">
      <c r="A32" s="638" t="s">
        <v>849</v>
      </c>
      <c r="B32" s="610" t="s">
        <v>850</v>
      </c>
      <c r="C32" s="451"/>
      <c r="D32" s="451"/>
      <c r="E32" s="523"/>
      <c r="F32" s="523"/>
      <c r="G32" s="523"/>
      <c r="H32" s="523"/>
      <c r="I32" s="523"/>
      <c r="J32" s="523"/>
      <c r="K32" s="523"/>
      <c r="L32" s="523"/>
      <c r="M32" s="523"/>
      <c r="N32" s="523"/>
    </row>
    <row r="33" spans="1:14" customFormat="1" ht="12.75" customHeight="1" x14ac:dyDescent="0.2">
      <c r="A33" s="638" t="s">
        <v>802</v>
      </c>
      <c r="B33" s="638" t="s">
        <v>803</v>
      </c>
      <c r="C33" s="592" t="s">
        <v>804</v>
      </c>
      <c r="D33" s="592" t="s">
        <v>805</v>
      </c>
      <c r="E33" s="552">
        <v>23344</v>
      </c>
      <c r="F33" s="552">
        <v>23864</v>
      </c>
      <c r="G33" s="552">
        <v>24455</v>
      </c>
      <c r="H33" s="552">
        <v>25067</v>
      </c>
      <c r="I33" s="552">
        <v>25035</v>
      </c>
      <c r="J33" s="552">
        <v>25607</v>
      </c>
      <c r="K33" s="552">
        <v>26500</v>
      </c>
      <c r="L33" s="552">
        <v>27500</v>
      </c>
      <c r="M33" s="552">
        <v>28700</v>
      </c>
      <c r="N33" s="552">
        <v>29900</v>
      </c>
    </row>
    <row r="34" spans="1:14" customFormat="1" ht="12.75" customHeight="1" x14ac:dyDescent="0.2">
      <c r="A34" s="457" t="s">
        <v>759</v>
      </c>
      <c r="B34" s="457" t="s">
        <v>759</v>
      </c>
      <c r="C34" s="592" t="s">
        <v>20</v>
      </c>
      <c r="D34" s="592" t="s">
        <v>21</v>
      </c>
      <c r="E34" s="521">
        <v>3.3</v>
      </c>
      <c r="F34" s="521">
        <v>2.2000000000000002</v>
      </c>
      <c r="G34" s="521">
        <v>2.5</v>
      </c>
      <c r="H34" s="521">
        <v>2.5</v>
      </c>
      <c r="I34" s="521">
        <v>-0.1</v>
      </c>
      <c r="J34" s="521">
        <v>2.2999999999999998</v>
      </c>
      <c r="K34" s="521">
        <v>3.4</v>
      </c>
      <c r="L34" s="521">
        <v>4.0999999999999996</v>
      </c>
      <c r="M34" s="521">
        <v>4.2</v>
      </c>
      <c r="N34" s="521">
        <v>4.2</v>
      </c>
    </row>
    <row r="35" spans="1:14" customFormat="1" ht="12.75" customHeight="1" x14ac:dyDescent="0.2">
      <c r="A35" s="638" t="s">
        <v>806</v>
      </c>
      <c r="B35" s="638" t="s">
        <v>807</v>
      </c>
      <c r="C35" s="592" t="s">
        <v>808</v>
      </c>
      <c r="D35" s="592" t="s">
        <v>809</v>
      </c>
      <c r="E35" s="552">
        <v>20604</v>
      </c>
      <c r="F35" s="552">
        <v>20769</v>
      </c>
      <c r="G35" s="552">
        <v>20884</v>
      </c>
      <c r="H35" s="552">
        <v>20717</v>
      </c>
      <c r="I35" s="552">
        <v>20403</v>
      </c>
      <c r="J35" s="552">
        <v>20785</v>
      </c>
      <c r="K35" s="552">
        <v>21400</v>
      </c>
      <c r="L35" s="552">
        <v>22000</v>
      </c>
      <c r="M35" s="552">
        <v>22500</v>
      </c>
      <c r="N35" s="552">
        <v>23000</v>
      </c>
    </row>
    <row r="36" spans="1:14" customFormat="1" ht="12.75" customHeight="1" x14ac:dyDescent="0.2">
      <c r="A36" s="453" t="s">
        <v>759</v>
      </c>
      <c r="B36" s="455" t="s">
        <v>759</v>
      </c>
      <c r="C36" s="592" t="s">
        <v>20</v>
      </c>
      <c r="D36" s="592" t="s">
        <v>21</v>
      </c>
      <c r="E36" s="521">
        <v>2.2000000000000002</v>
      </c>
      <c r="F36" s="521">
        <v>0.8</v>
      </c>
      <c r="G36" s="521">
        <v>0.6</v>
      </c>
      <c r="H36" s="521">
        <v>-0.8</v>
      </c>
      <c r="I36" s="521">
        <v>-1.5</v>
      </c>
      <c r="J36" s="521">
        <v>1.9</v>
      </c>
      <c r="K36" s="521">
        <v>3</v>
      </c>
      <c r="L36" s="521">
        <v>2.9</v>
      </c>
      <c r="M36" s="521">
        <v>2.2000000000000002</v>
      </c>
      <c r="N36" s="521">
        <v>2.2999999999999998</v>
      </c>
    </row>
    <row r="37" spans="1:14" customFormat="1" ht="12.75" customHeight="1" x14ac:dyDescent="0.2">
      <c r="A37" s="638" t="s">
        <v>810</v>
      </c>
      <c r="B37" s="610" t="s">
        <v>811</v>
      </c>
      <c r="C37" s="592" t="s">
        <v>804</v>
      </c>
      <c r="D37" s="592" t="s">
        <v>805</v>
      </c>
      <c r="E37" s="552">
        <v>19781</v>
      </c>
      <c r="F37" s="552">
        <v>20294</v>
      </c>
      <c r="G37" s="552">
        <v>20743</v>
      </c>
      <c r="H37" s="552">
        <v>20984</v>
      </c>
      <c r="I37" s="552">
        <v>21076</v>
      </c>
      <c r="J37" s="552">
        <v>21559</v>
      </c>
      <c r="K37" s="552" t="s">
        <v>1343</v>
      </c>
      <c r="L37" s="552" t="s">
        <v>1343</v>
      </c>
      <c r="M37" s="552" t="s">
        <v>1343</v>
      </c>
      <c r="N37" s="552" t="s">
        <v>1343</v>
      </c>
    </row>
    <row r="38" spans="1:14" customFormat="1" ht="12.75" customHeight="1" x14ac:dyDescent="0.2">
      <c r="A38" s="453" t="s">
        <v>759</v>
      </c>
      <c r="B38" s="455" t="s">
        <v>759</v>
      </c>
      <c r="C38" s="592" t="s">
        <v>20</v>
      </c>
      <c r="D38" s="592" t="s">
        <v>21</v>
      </c>
      <c r="E38" s="521">
        <v>2.2000000000000002</v>
      </c>
      <c r="F38" s="521">
        <v>2.6</v>
      </c>
      <c r="G38" s="521">
        <v>2.2000000000000002</v>
      </c>
      <c r="H38" s="521">
        <v>1.2</v>
      </c>
      <c r="I38" s="521">
        <v>0.4</v>
      </c>
      <c r="J38" s="521">
        <v>2.2999999999999998</v>
      </c>
      <c r="K38" s="521" t="s">
        <v>1343</v>
      </c>
      <c r="L38" s="521" t="s">
        <v>1343</v>
      </c>
      <c r="M38" s="521" t="s">
        <v>1343</v>
      </c>
      <c r="N38" s="521" t="s">
        <v>1343</v>
      </c>
    </row>
    <row r="39" spans="1:14" customFormat="1" ht="12.75" customHeight="1" x14ac:dyDescent="0.2">
      <c r="A39" s="638" t="s">
        <v>812</v>
      </c>
      <c r="B39" s="610" t="s">
        <v>813</v>
      </c>
      <c r="C39" s="592" t="s">
        <v>20</v>
      </c>
      <c r="D39" s="592" t="s">
        <v>21</v>
      </c>
      <c r="E39" s="521">
        <v>-2</v>
      </c>
      <c r="F39" s="521">
        <v>0.6</v>
      </c>
      <c r="G39" s="521">
        <v>2.2000000000000002</v>
      </c>
      <c r="H39" s="521">
        <v>2.5</v>
      </c>
      <c r="I39" s="521">
        <v>0.4</v>
      </c>
      <c r="J39" s="521">
        <v>1.9</v>
      </c>
      <c r="K39" s="521">
        <v>4.2</v>
      </c>
      <c r="L39" s="521">
        <v>4.3</v>
      </c>
      <c r="M39" s="521">
        <v>4.3</v>
      </c>
      <c r="N39" s="521">
        <v>4.3</v>
      </c>
    </row>
    <row r="40" spans="1:14" customFormat="1" ht="12.75" customHeight="1" x14ac:dyDescent="0.2">
      <c r="A40" s="610" t="s">
        <v>814</v>
      </c>
      <c r="B40" s="610" t="s">
        <v>815</v>
      </c>
      <c r="C40" s="592" t="s">
        <v>20</v>
      </c>
      <c r="D40" s="592" t="s">
        <v>21</v>
      </c>
      <c r="E40" s="521">
        <v>-3.1</v>
      </c>
      <c r="F40" s="521">
        <v>3.4</v>
      </c>
      <c r="G40" s="521">
        <v>2.2000000000000002</v>
      </c>
      <c r="H40" s="521">
        <v>-1.3</v>
      </c>
      <c r="I40" s="521">
        <v>-0.8</v>
      </c>
      <c r="J40" s="521">
        <v>1.4</v>
      </c>
      <c r="K40" s="521">
        <v>3.3</v>
      </c>
      <c r="L40" s="521">
        <v>2.4</v>
      </c>
      <c r="M40" s="521">
        <v>2.2999999999999998</v>
      </c>
      <c r="N40" s="521">
        <v>2.2999999999999998</v>
      </c>
    </row>
    <row r="41" spans="1:14" customFormat="1" ht="12.75" customHeight="1" x14ac:dyDescent="0.2">
      <c r="A41" s="610" t="s">
        <v>851</v>
      </c>
      <c r="B41" s="610" t="s">
        <v>852</v>
      </c>
      <c r="C41" s="592" t="s">
        <v>20</v>
      </c>
      <c r="D41" s="592" t="s">
        <v>21</v>
      </c>
      <c r="E41" s="521">
        <v>2.6</v>
      </c>
      <c r="F41" s="521">
        <v>0</v>
      </c>
      <c r="G41" s="521">
        <v>0.6</v>
      </c>
      <c r="H41" s="521">
        <v>3.1</v>
      </c>
      <c r="I41" s="521">
        <v>0.6</v>
      </c>
      <c r="J41" s="521">
        <v>0.1</v>
      </c>
      <c r="K41" s="521">
        <v>-0.5</v>
      </c>
      <c r="L41" s="521">
        <v>1.6</v>
      </c>
      <c r="M41" s="521">
        <v>1.9</v>
      </c>
      <c r="N41" s="521">
        <v>1.9</v>
      </c>
    </row>
    <row r="42" spans="1:14" customFormat="1" ht="12.75" customHeight="1" thickBot="1" x14ac:dyDescent="0.25">
      <c r="A42" s="623" t="s">
        <v>816</v>
      </c>
      <c r="B42" s="623" t="s">
        <v>817</v>
      </c>
      <c r="C42" s="642" t="s">
        <v>24</v>
      </c>
      <c r="D42" s="642" t="s">
        <v>24</v>
      </c>
      <c r="E42" s="526">
        <v>40</v>
      </c>
      <c r="F42" s="526">
        <v>40.200000000000003</v>
      </c>
      <c r="G42" s="526">
        <v>40.4</v>
      </c>
      <c r="H42" s="526">
        <v>41.2</v>
      </c>
      <c r="I42" s="526">
        <v>41.1</v>
      </c>
      <c r="J42" s="526">
        <v>40.200000000000003</v>
      </c>
      <c r="K42" s="526">
        <v>39.9</v>
      </c>
      <c r="L42" s="526">
        <v>40.200000000000003</v>
      </c>
      <c r="M42" s="526">
        <v>40.4</v>
      </c>
      <c r="N42" s="526">
        <v>40.5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4" customFormat="1" ht="12.75" hidden="1" customHeight="1" x14ac:dyDescent="0.2"/>
    <row r="50" spans="1:14" s="107" customFormat="1" ht="12.75" hidden="1" customHeight="1" x14ac:dyDescent="0.2">
      <c r="A50" s="193"/>
      <c r="B50" s="193"/>
      <c r="C50" s="100"/>
      <c r="J50" s="192"/>
      <c r="K50" s="192"/>
      <c r="L50" s="192"/>
      <c r="M50" s="192"/>
      <c r="N50" s="192"/>
    </row>
    <row r="51" spans="1:14" s="107" customFormat="1" ht="12.75" hidden="1" customHeight="1" x14ac:dyDescent="0.2">
      <c r="A51" s="193"/>
      <c r="B51" s="193"/>
      <c r="C51" s="100"/>
      <c r="J51" s="192"/>
      <c r="K51" s="192"/>
      <c r="L51" s="192"/>
      <c r="M51" s="192"/>
    </row>
    <row r="52" spans="1:14" s="107" customFormat="1" ht="12.75" hidden="1" customHeight="1" x14ac:dyDescent="0.2">
      <c r="A52" s="193"/>
      <c r="B52" s="193"/>
      <c r="C52" s="100"/>
      <c r="J52" s="192"/>
      <c r="K52" s="192"/>
      <c r="L52" s="192"/>
      <c r="M52" s="192"/>
    </row>
    <row r="53" spans="1:14" s="107" customFormat="1" ht="12.75" hidden="1" customHeight="1" x14ac:dyDescent="0.2">
      <c r="A53" s="193"/>
      <c r="B53" s="193"/>
      <c r="C53" s="100"/>
      <c r="J53" s="192"/>
      <c r="K53" s="192"/>
      <c r="L53" s="192"/>
      <c r="M53" s="192"/>
    </row>
    <row r="54" spans="1:14" s="107" customFormat="1" ht="12.75" hidden="1" customHeight="1" x14ac:dyDescent="0.2">
      <c r="A54" s="193"/>
      <c r="B54" s="193"/>
      <c r="C54" s="100"/>
      <c r="J54" s="192"/>
      <c r="K54" s="192"/>
      <c r="L54" s="192"/>
      <c r="M54" s="192"/>
    </row>
    <row r="55" spans="1:14" s="107" customFormat="1" ht="12.75" hidden="1" customHeight="1" x14ac:dyDescent="0.2">
      <c r="A55" s="193"/>
      <c r="B55" s="193"/>
      <c r="C55" s="100"/>
      <c r="J55" s="192"/>
      <c r="K55" s="192"/>
      <c r="L55" s="192"/>
      <c r="M55" s="192"/>
    </row>
    <row r="56" spans="1:14" ht="12.75" hidden="1" customHeight="1" x14ac:dyDescent="0.2">
      <c r="A56" s="145"/>
      <c r="B56" s="145"/>
      <c r="C56" s="142"/>
      <c r="D56" s="146"/>
      <c r="E56" s="107"/>
      <c r="F56" s="107"/>
      <c r="G56" s="107"/>
    </row>
    <row r="57" spans="1:14" ht="12.75" hidden="1" customHeight="1" x14ac:dyDescent="0.2">
      <c r="A57" s="145"/>
      <c r="B57" s="145"/>
      <c r="C57" s="142"/>
      <c r="D57" s="146"/>
      <c r="E57" s="107"/>
      <c r="F57" s="107"/>
      <c r="G57" s="107"/>
    </row>
    <row r="58" spans="1:14" ht="12.75" hidden="1" customHeight="1" x14ac:dyDescent="0.2">
      <c r="A58" s="145"/>
      <c r="B58" s="145"/>
      <c r="C58" s="142"/>
      <c r="D58" s="146"/>
      <c r="E58" s="107"/>
      <c r="F58" s="107"/>
      <c r="G58" s="107"/>
    </row>
    <row r="59" spans="1:14" ht="12.75" hidden="1" customHeight="1" x14ac:dyDescent="0.2">
      <c r="A59" s="145"/>
      <c r="B59" s="145"/>
      <c r="C59" s="142"/>
      <c r="D59" s="146"/>
      <c r="E59" s="107"/>
      <c r="F59" s="107"/>
      <c r="G59" s="107"/>
    </row>
    <row r="60" spans="1:14" ht="12.75" hidden="1" customHeight="1" x14ac:dyDescent="0.2">
      <c r="A60" s="145"/>
      <c r="B60" s="145"/>
      <c r="C60" s="142"/>
      <c r="D60" s="146"/>
      <c r="E60" s="107"/>
      <c r="F60" s="107"/>
      <c r="G60" s="107"/>
    </row>
    <row r="61" spans="1:14" ht="12.75" hidden="1" customHeight="1" x14ac:dyDescent="0.2">
      <c r="A61" s="145"/>
      <c r="B61" s="145"/>
      <c r="C61" s="100"/>
      <c r="D61" s="107"/>
      <c r="E61" s="107"/>
      <c r="F61" s="107"/>
      <c r="G61" s="107"/>
    </row>
    <row r="62" spans="1:14" ht="12.75" hidden="1" customHeight="1" x14ac:dyDescent="0.2">
      <c r="A62" s="107"/>
      <c r="B62" s="107"/>
      <c r="C62" s="161"/>
      <c r="D62" s="148"/>
      <c r="E62" s="107"/>
      <c r="F62" s="107"/>
      <c r="G62" s="107"/>
    </row>
    <row r="63" spans="1:14" ht="12.75" hidden="1" customHeight="1" x14ac:dyDescent="0.2">
      <c r="A63" s="107"/>
      <c r="B63" s="107"/>
      <c r="C63" s="161"/>
      <c r="D63" s="148"/>
      <c r="E63" s="107"/>
      <c r="F63" s="107"/>
      <c r="G63" s="107"/>
    </row>
    <row r="64" spans="1:14" ht="12.75" hidden="1" customHeight="1" x14ac:dyDescent="0.2">
      <c r="A64" s="107"/>
      <c r="B64" s="107"/>
      <c r="C64" s="161"/>
      <c r="D64" s="148"/>
      <c r="E64" s="107"/>
      <c r="F64" s="107"/>
      <c r="G64" s="107"/>
    </row>
    <row r="65" spans="1:7" ht="12.75" hidden="1" customHeight="1" x14ac:dyDescent="0.2">
      <c r="A65" s="107"/>
      <c r="B65" s="107"/>
      <c r="C65" s="161"/>
      <c r="D65" s="148"/>
      <c r="E65" s="107"/>
      <c r="F65" s="107"/>
      <c r="G65" s="107"/>
    </row>
    <row r="66" spans="1:7" ht="12.75" hidden="1" customHeight="1" x14ac:dyDescent="0.2">
      <c r="A66" s="107"/>
      <c r="B66" s="107"/>
      <c r="C66" s="161"/>
      <c r="D66" s="148"/>
      <c r="E66" s="107"/>
      <c r="F66" s="107"/>
      <c r="G66" s="107"/>
    </row>
    <row r="67" spans="1:7" ht="12.75" hidden="1" customHeight="1" x14ac:dyDescent="0.2">
      <c r="A67" s="107"/>
      <c r="B67" s="107"/>
      <c r="C67" s="161"/>
      <c r="D67" s="148"/>
      <c r="E67" s="107"/>
      <c r="F67" s="107"/>
      <c r="G67" s="107"/>
    </row>
    <row r="68" spans="1:7" ht="12.75" hidden="1" customHeight="1" x14ac:dyDescent="0.2">
      <c r="A68" s="113"/>
      <c r="B68" s="113"/>
      <c r="C68" s="100"/>
      <c r="D68" s="107"/>
      <c r="E68" s="107"/>
      <c r="F68" s="107"/>
      <c r="G68" s="107"/>
    </row>
    <row r="69" spans="1:7" ht="12.75" hidden="1" customHeight="1" x14ac:dyDescent="0.2">
      <c r="A69" s="107"/>
      <c r="B69" s="107"/>
      <c r="C69" s="100"/>
      <c r="D69" s="107"/>
      <c r="E69" s="107"/>
      <c r="F69" s="107"/>
      <c r="G69" s="107"/>
    </row>
    <row r="70" spans="1:7" ht="12.75" hidden="1" customHeight="1" x14ac:dyDescent="0.2">
      <c r="A70" s="107"/>
      <c r="B70" s="107"/>
      <c r="C70" s="100"/>
      <c r="D70" s="107"/>
      <c r="E70" s="107"/>
      <c r="F70" s="107"/>
      <c r="G70" s="107"/>
    </row>
  </sheetData>
  <sheetProtection sheet="1" objects="1" scenarios="1"/>
  <customSheetViews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8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>
    <tabColor theme="6" tint="0.39997558519241921"/>
    <pageSetUpPr autoPageBreaks="0"/>
  </sheetPr>
  <dimension ref="A1:AH7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6640625" style="81" customWidth="1"/>
    <col min="2" max="2" width="26" style="81" hidden="1" customWidth="1"/>
    <col min="3" max="3" width="12.5" style="151" customWidth="1"/>
    <col min="4" max="4" width="14.1640625" style="81" hidden="1" customWidth="1"/>
    <col min="5" max="12" width="8.33203125" style="81" customWidth="1"/>
    <col min="13" max="13" width="7.33203125" style="81" customWidth="1"/>
    <col min="14" max="34" width="7.33203125" style="81" hidden="1" customWidth="1"/>
    <col min="35" max="16384" width="13.1640625" style="81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2" ht="12.75" customHeight="1" x14ac:dyDescent="0.2">
      <c r="A2" s="85"/>
      <c r="B2" s="85"/>
    </row>
    <row r="3" spans="1:12" ht="12.75" customHeight="1" x14ac:dyDescent="0.2">
      <c r="A3" s="36" t="s">
        <v>455</v>
      </c>
      <c r="B3" s="36" t="s">
        <v>456</v>
      </c>
      <c r="E3"/>
      <c r="F3"/>
      <c r="G3"/>
      <c r="H3"/>
    </row>
    <row r="4" spans="1:12" ht="12.75" customHeight="1" x14ac:dyDescent="0.2">
      <c r="A4" s="76" t="s">
        <v>452</v>
      </c>
      <c r="B4" s="76" t="s">
        <v>453</v>
      </c>
    </row>
    <row r="5" spans="1:12" ht="12.75" customHeight="1" x14ac:dyDescent="0.2">
      <c r="A5" s="79"/>
      <c r="B5" s="79"/>
    </row>
    <row r="6" spans="1:12" customFormat="1" ht="1.5" customHeight="1" thickBot="1" x14ac:dyDescent="0.4">
      <c r="A6" s="446"/>
      <c r="B6" s="446"/>
      <c r="C6" s="447"/>
      <c r="D6" s="448"/>
      <c r="E6" s="465"/>
      <c r="F6" s="465"/>
      <c r="G6" s="465"/>
      <c r="H6" s="465"/>
      <c r="I6" s="465"/>
      <c r="J6" s="465"/>
      <c r="K6" s="465"/>
      <c r="L6" s="465"/>
    </row>
    <row r="7" spans="1:12" customFormat="1" ht="12.75" customHeight="1" x14ac:dyDescent="0.2">
      <c r="A7" s="534"/>
      <c r="B7" s="534"/>
      <c r="C7" s="663"/>
      <c r="D7" s="663"/>
      <c r="E7" s="466">
        <v>2014</v>
      </c>
      <c r="F7" s="512"/>
      <c r="G7" s="512"/>
      <c r="H7" s="513"/>
      <c r="I7" s="466">
        <v>2015</v>
      </c>
      <c r="J7" s="512"/>
      <c r="K7" s="512"/>
      <c r="L7" s="512"/>
    </row>
    <row r="8" spans="1:12" customFormat="1" ht="12.75" customHeight="1" x14ac:dyDescent="0.2">
      <c r="A8" s="514"/>
      <c r="B8" s="514"/>
      <c r="C8" s="661"/>
      <c r="D8" s="661"/>
      <c r="E8" s="467" t="s">
        <v>755</v>
      </c>
      <c r="F8" s="516" t="s">
        <v>756</v>
      </c>
      <c r="G8" s="516" t="s">
        <v>757</v>
      </c>
      <c r="H8" s="516" t="s">
        <v>758</v>
      </c>
      <c r="I8" s="467" t="s">
        <v>755</v>
      </c>
      <c r="J8" s="516" t="s">
        <v>756</v>
      </c>
      <c r="K8" s="516" t="s">
        <v>757</v>
      </c>
      <c r="L8" s="516" t="s">
        <v>758</v>
      </c>
    </row>
    <row r="9" spans="1:12" customFormat="1" ht="12.75" customHeight="1" x14ac:dyDescent="0.2">
      <c r="A9" s="514"/>
      <c r="B9" s="514"/>
      <c r="C9" s="548"/>
      <c r="D9" s="548"/>
      <c r="E9" s="468"/>
      <c r="F9" s="550"/>
      <c r="G9" s="550"/>
      <c r="H9" s="550"/>
      <c r="I9" s="468"/>
      <c r="J9" s="550"/>
      <c r="K9" s="550" t="s">
        <v>751</v>
      </c>
      <c r="L9" s="550" t="s">
        <v>752</v>
      </c>
    </row>
    <row r="10" spans="1:12" customFormat="1" ht="12.75" hidden="1" customHeight="1" x14ac:dyDescent="0.2">
      <c r="A10" s="514"/>
      <c r="B10" s="514"/>
      <c r="C10" s="548"/>
      <c r="D10" s="548"/>
      <c r="E10" s="468"/>
      <c r="F10" s="550"/>
      <c r="G10" s="550"/>
      <c r="H10" s="550"/>
      <c r="I10" s="468"/>
      <c r="J10" s="550"/>
      <c r="K10" s="550" t="s">
        <v>753</v>
      </c>
      <c r="L10" s="550" t="s">
        <v>754</v>
      </c>
    </row>
    <row r="11" spans="1:12" customFormat="1" ht="12.75" customHeight="1" x14ac:dyDescent="0.2">
      <c r="A11" s="649" t="s">
        <v>798</v>
      </c>
      <c r="B11" s="643" t="s">
        <v>418</v>
      </c>
      <c r="C11" s="450"/>
      <c r="D11" s="450"/>
      <c r="E11" s="469"/>
      <c r="F11" s="458"/>
      <c r="G11" s="458"/>
      <c r="H11" s="458"/>
      <c r="I11" s="469"/>
      <c r="J11" s="458"/>
      <c r="K11" s="458"/>
      <c r="L11" s="458"/>
    </row>
    <row r="12" spans="1:12" customFormat="1" ht="12.75" customHeight="1" x14ac:dyDescent="0.2">
      <c r="A12" s="610" t="s">
        <v>838</v>
      </c>
      <c r="B12" s="610" t="s">
        <v>419</v>
      </c>
      <c r="C12" s="611" t="s">
        <v>440</v>
      </c>
      <c r="D12" s="611" t="s">
        <v>441</v>
      </c>
      <c r="E12" s="470">
        <v>4923</v>
      </c>
      <c r="F12" s="553">
        <v>4962</v>
      </c>
      <c r="G12" s="553">
        <v>4995</v>
      </c>
      <c r="H12" s="553">
        <v>5017</v>
      </c>
      <c r="I12" s="470">
        <v>4987</v>
      </c>
      <c r="J12" s="553">
        <v>5044</v>
      </c>
      <c r="K12" s="553">
        <v>5062</v>
      </c>
      <c r="L12" s="553">
        <v>5062</v>
      </c>
    </row>
    <row r="13" spans="1:12" customFormat="1" ht="12.75" customHeight="1" x14ac:dyDescent="0.2">
      <c r="A13" s="543" t="s">
        <v>759</v>
      </c>
      <c r="B13" s="543" t="s">
        <v>759</v>
      </c>
      <c r="C13" s="611" t="s">
        <v>442</v>
      </c>
      <c r="D13" s="592" t="s">
        <v>443</v>
      </c>
      <c r="E13" s="471">
        <v>0.8</v>
      </c>
      <c r="F13" s="523">
        <v>0.2</v>
      </c>
      <c r="G13" s="523">
        <v>0.8</v>
      </c>
      <c r="H13" s="523">
        <v>1.2</v>
      </c>
      <c r="I13" s="471">
        <v>1.3</v>
      </c>
      <c r="J13" s="523">
        <v>1.7</v>
      </c>
      <c r="K13" s="523">
        <v>1.3</v>
      </c>
      <c r="L13" s="523">
        <v>0.9</v>
      </c>
    </row>
    <row r="14" spans="1:12" customFormat="1" ht="12.75" customHeight="1" x14ac:dyDescent="0.2">
      <c r="A14" s="543" t="s">
        <v>759</v>
      </c>
      <c r="B14" s="543" t="s">
        <v>759</v>
      </c>
      <c r="C14" s="611" t="s">
        <v>444</v>
      </c>
      <c r="D14" s="592" t="s">
        <v>445</v>
      </c>
      <c r="E14" s="471">
        <v>0.1</v>
      </c>
      <c r="F14" s="523">
        <v>0.2</v>
      </c>
      <c r="G14" s="523">
        <v>0.4</v>
      </c>
      <c r="H14" s="523">
        <v>0.5</v>
      </c>
      <c r="I14" s="471">
        <v>0.4</v>
      </c>
      <c r="J14" s="523">
        <v>0.3</v>
      </c>
      <c r="K14" s="523">
        <v>0.2</v>
      </c>
      <c r="L14" s="523">
        <v>0</v>
      </c>
    </row>
    <row r="15" spans="1:12" customFormat="1" ht="12.75" customHeight="1" x14ac:dyDescent="0.2">
      <c r="A15" s="625" t="s">
        <v>853</v>
      </c>
      <c r="B15" s="625" t="s">
        <v>422</v>
      </c>
      <c r="C15" s="611" t="s">
        <v>440</v>
      </c>
      <c r="D15" s="611" t="s">
        <v>441</v>
      </c>
      <c r="E15" s="470">
        <v>4030</v>
      </c>
      <c r="F15" s="553">
        <v>4064</v>
      </c>
      <c r="G15" s="553">
        <v>4105</v>
      </c>
      <c r="H15" s="553">
        <v>4118</v>
      </c>
      <c r="I15" s="470">
        <v>4116</v>
      </c>
      <c r="J15" s="553">
        <v>4161</v>
      </c>
      <c r="K15" s="553">
        <v>4177</v>
      </c>
      <c r="L15" s="553">
        <v>4163</v>
      </c>
    </row>
    <row r="16" spans="1:12" customFormat="1" ht="12.75" customHeight="1" x14ac:dyDescent="0.2">
      <c r="A16" s="543" t="s">
        <v>759</v>
      </c>
      <c r="B16" s="543" t="s">
        <v>759</v>
      </c>
      <c r="C16" s="611" t="s">
        <v>20</v>
      </c>
      <c r="D16" s="592" t="s">
        <v>21</v>
      </c>
      <c r="E16" s="471">
        <v>0.4</v>
      </c>
      <c r="F16" s="523">
        <v>-0.2</v>
      </c>
      <c r="G16" s="523">
        <v>1</v>
      </c>
      <c r="H16" s="523">
        <v>1.2</v>
      </c>
      <c r="I16" s="471">
        <v>2.1</v>
      </c>
      <c r="J16" s="523">
        <v>2.4</v>
      </c>
      <c r="K16" s="523">
        <v>1.7</v>
      </c>
      <c r="L16" s="523">
        <v>1.1000000000000001</v>
      </c>
    </row>
    <row r="17" spans="1:12" customFormat="1" ht="12.75" customHeight="1" x14ac:dyDescent="0.2">
      <c r="A17" s="625" t="s">
        <v>854</v>
      </c>
      <c r="B17" s="625" t="s">
        <v>446</v>
      </c>
      <c r="C17" s="611" t="s">
        <v>440</v>
      </c>
      <c r="D17" s="611" t="s">
        <v>441</v>
      </c>
      <c r="E17" s="470">
        <v>893</v>
      </c>
      <c r="F17" s="553">
        <v>898</v>
      </c>
      <c r="G17" s="553">
        <v>890</v>
      </c>
      <c r="H17" s="553">
        <v>899</v>
      </c>
      <c r="I17" s="470">
        <v>871</v>
      </c>
      <c r="J17" s="553">
        <v>883</v>
      </c>
      <c r="K17" s="553">
        <v>886</v>
      </c>
      <c r="L17" s="553">
        <v>899</v>
      </c>
    </row>
    <row r="18" spans="1:12" customFormat="1" ht="12.75" customHeight="1" x14ac:dyDescent="0.2">
      <c r="A18" s="543" t="s">
        <v>759</v>
      </c>
      <c r="B18" s="638" t="s">
        <v>424</v>
      </c>
      <c r="C18" s="611" t="s">
        <v>20</v>
      </c>
      <c r="D18" s="592" t="s">
        <v>21</v>
      </c>
      <c r="E18" s="471">
        <v>2.8</v>
      </c>
      <c r="F18" s="523">
        <v>2.2000000000000002</v>
      </c>
      <c r="G18" s="523">
        <v>0.1</v>
      </c>
      <c r="H18" s="523">
        <v>1</v>
      </c>
      <c r="I18" s="471">
        <v>-2.4</v>
      </c>
      <c r="J18" s="523">
        <v>-1.7</v>
      </c>
      <c r="K18" s="523">
        <v>-0.5</v>
      </c>
      <c r="L18" s="523">
        <v>0</v>
      </c>
    </row>
    <row r="19" spans="1:12" customFormat="1" ht="12.75" customHeight="1" x14ac:dyDescent="0.2">
      <c r="A19" s="609" t="s">
        <v>425</v>
      </c>
      <c r="B19" s="627" t="s">
        <v>426</v>
      </c>
      <c r="C19" s="612" t="s">
        <v>440</v>
      </c>
      <c r="D19" s="612" t="s">
        <v>421</v>
      </c>
      <c r="E19" s="472">
        <v>358</v>
      </c>
      <c r="F19" s="496">
        <v>319</v>
      </c>
      <c r="G19" s="496">
        <v>313</v>
      </c>
      <c r="H19" s="496">
        <v>305</v>
      </c>
      <c r="I19" s="472">
        <v>316</v>
      </c>
      <c r="J19" s="496">
        <v>262</v>
      </c>
      <c r="K19" s="496">
        <v>264</v>
      </c>
      <c r="L19" s="496">
        <v>259</v>
      </c>
    </row>
    <row r="20" spans="1:12" customFormat="1" ht="12.75" customHeight="1" x14ac:dyDescent="0.2">
      <c r="A20" s="610" t="s">
        <v>427</v>
      </c>
      <c r="B20" s="610" t="s">
        <v>428</v>
      </c>
      <c r="C20" s="611" t="s">
        <v>29</v>
      </c>
      <c r="D20" s="611" t="s">
        <v>429</v>
      </c>
      <c r="E20" s="473">
        <v>6.8</v>
      </c>
      <c r="F20" s="521">
        <v>6</v>
      </c>
      <c r="G20" s="521">
        <v>5.9</v>
      </c>
      <c r="H20" s="521">
        <v>5.7</v>
      </c>
      <c r="I20" s="473">
        <v>6</v>
      </c>
      <c r="J20" s="521">
        <v>4.9000000000000004</v>
      </c>
      <c r="K20" s="521">
        <v>4.9000000000000004</v>
      </c>
      <c r="L20" s="521">
        <v>4.9000000000000004</v>
      </c>
    </row>
    <row r="21" spans="1:12" customFormat="1" ht="12.75" customHeight="1" x14ac:dyDescent="0.2">
      <c r="A21" s="610" t="s">
        <v>841</v>
      </c>
      <c r="B21" s="610" t="s">
        <v>842</v>
      </c>
      <c r="C21" s="611" t="s">
        <v>440</v>
      </c>
      <c r="D21" s="611" t="s">
        <v>421</v>
      </c>
      <c r="E21" s="474">
        <v>147</v>
      </c>
      <c r="F21" s="498">
        <v>138</v>
      </c>
      <c r="G21" s="498">
        <v>137</v>
      </c>
      <c r="H21" s="498">
        <v>141</v>
      </c>
      <c r="I21" s="474">
        <v>145</v>
      </c>
      <c r="J21" s="498">
        <v>122</v>
      </c>
      <c r="K21" s="463" t="s">
        <v>1343</v>
      </c>
      <c r="L21" s="463" t="s">
        <v>1343</v>
      </c>
    </row>
    <row r="22" spans="1:12" customFormat="1" ht="12.75" customHeight="1" x14ac:dyDescent="0.2">
      <c r="A22" s="609" t="s">
        <v>430</v>
      </c>
      <c r="B22" s="609" t="s">
        <v>447</v>
      </c>
      <c r="C22" s="612" t="s">
        <v>440</v>
      </c>
      <c r="D22" s="612" t="s">
        <v>441</v>
      </c>
      <c r="E22" s="475">
        <v>5281</v>
      </c>
      <c r="F22" s="551">
        <v>5281</v>
      </c>
      <c r="G22" s="551">
        <v>5308</v>
      </c>
      <c r="H22" s="551">
        <v>5322</v>
      </c>
      <c r="I22" s="475">
        <v>5303</v>
      </c>
      <c r="J22" s="551">
        <v>5306</v>
      </c>
      <c r="K22" s="551">
        <v>5326</v>
      </c>
      <c r="L22" s="551">
        <v>5321</v>
      </c>
    </row>
    <row r="23" spans="1:12" customFormat="1" ht="12.75" customHeight="1" x14ac:dyDescent="0.2">
      <c r="A23" s="543" t="s">
        <v>759</v>
      </c>
      <c r="B23" s="543" t="s">
        <v>759</v>
      </c>
      <c r="C23" s="611" t="s">
        <v>448</v>
      </c>
      <c r="D23" s="592" t="s">
        <v>21</v>
      </c>
      <c r="E23" s="471">
        <v>0.1</v>
      </c>
      <c r="F23" s="523">
        <v>-0.6</v>
      </c>
      <c r="G23" s="523">
        <v>-0.3</v>
      </c>
      <c r="H23" s="523">
        <v>0.2</v>
      </c>
      <c r="I23" s="471">
        <v>0.4</v>
      </c>
      <c r="J23" s="523">
        <v>0.5</v>
      </c>
      <c r="K23" s="523">
        <v>0.3</v>
      </c>
      <c r="L23" s="523">
        <v>0</v>
      </c>
    </row>
    <row r="24" spans="1:12" customFormat="1" ht="12.75" customHeight="1" x14ac:dyDescent="0.2">
      <c r="A24" s="610" t="s">
        <v>432</v>
      </c>
      <c r="B24" s="610" t="s">
        <v>433</v>
      </c>
      <c r="C24" s="592" t="s">
        <v>440</v>
      </c>
      <c r="D24" s="592" t="s">
        <v>441</v>
      </c>
      <c r="E24" s="470">
        <v>7103</v>
      </c>
      <c r="F24" s="553">
        <v>7089</v>
      </c>
      <c r="G24" s="553">
        <v>7074</v>
      </c>
      <c r="H24" s="553">
        <v>7060</v>
      </c>
      <c r="I24" s="470">
        <v>7050</v>
      </c>
      <c r="J24" s="553">
        <v>7037</v>
      </c>
      <c r="K24" s="553">
        <v>7023</v>
      </c>
      <c r="L24" s="553">
        <v>7010</v>
      </c>
    </row>
    <row r="25" spans="1:12" customFormat="1" ht="12.75" customHeight="1" x14ac:dyDescent="0.2">
      <c r="A25" s="543" t="s">
        <v>759</v>
      </c>
      <c r="B25" s="543" t="s">
        <v>759</v>
      </c>
      <c r="C25" s="611" t="s">
        <v>20</v>
      </c>
      <c r="D25" s="592" t="s">
        <v>21</v>
      </c>
      <c r="E25" s="471">
        <v>-1.1000000000000001</v>
      </c>
      <c r="F25" s="523">
        <v>-1.1000000000000001</v>
      </c>
      <c r="G25" s="523">
        <v>-1</v>
      </c>
      <c r="H25" s="523">
        <v>-0.9</v>
      </c>
      <c r="I25" s="471">
        <v>-0.7</v>
      </c>
      <c r="J25" s="523">
        <v>-0.7</v>
      </c>
      <c r="K25" s="523">
        <v>-0.7</v>
      </c>
      <c r="L25" s="523">
        <v>-0.7</v>
      </c>
    </row>
    <row r="26" spans="1:12" customFormat="1" ht="12.75" customHeight="1" x14ac:dyDescent="0.2">
      <c r="A26" s="646" t="s">
        <v>434</v>
      </c>
      <c r="B26" s="646" t="s">
        <v>435</v>
      </c>
      <c r="C26" s="611" t="s">
        <v>29</v>
      </c>
      <c r="D26" s="611" t="s">
        <v>429</v>
      </c>
      <c r="E26" s="476">
        <v>69.3</v>
      </c>
      <c r="F26" s="477">
        <v>70</v>
      </c>
      <c r="G26" s="477">
        <v>70.599999999999994</v>
      </c>
      <c r="H26" s="477">
        <v>71.099999999999994</v>
      </c>
      <c r="I26" s="476">
        <v>70.7</v>
      </c>
      <c r="J26" s="477">
        <v>71.7</v>
      </c>
      <c r="K26" s="477">
        <v>72.099999999999994</v>
      </c>
      <c r="L26" s="477">
        <v>72.2</v>
      </c>
    </row>
    <row r="27" spans="1:12" customFormat="1" ht="12.75" customHeight="1" x14ac:dyDescent="0.2">
      <c r="A27" s="456" t="s">
        <v>759</v>
      </c>
      <c r="B27" s="456" t="s">
        <v>759</v>
      </c>
      <c r="C27" s="611" t="s">
        <v>449</v>
      </c>
      <c r="D27" s="611" t="s">
        <v>450</v>
      </c>
      <c r="E27" s="471">
        <v>1.3</v>
      </c>
      <c r="F27" s="523">
        <v>0.9</v>
      </c>
      <c r="G27" s="523">
        <v>1.3</v>
      </c>
      <c r="H27" s="523">
        <v>1.4</v>
      </c>
      <c r="I27" s="471">
        <v>1.4</v>
      </c>
      <c r="J27" s="523">
        <v>1.7</v>
      </c>
      <c r="K27" s="523">
        <v>1.5</v>
      </c>
      <c r="L27" s="523">
        <v>1.2</v>
      </c>
    </row>
    <row r="28" spans="1:12" customFormat="1" ht="12.75" customHeight="1" x14ac:dyDescent="0.2">
      <c r="A28" s="610" t="s">
        <v>843</v>
      </c>
      <c r="B28" s="610" t="s">
        <v>844</v>
      </c>
      <c r="C28" s="611" t="s">
        <v>29</v>
      </c>
      <c r="D28" s="611" t="s">
        <v>429</v>
      </c>
      <c r="E28" s="473">
        <v>68.099999999999994</v>
      </c>
      <c r="F28" s="521">
        <v>68.7</v>
      </c>
      <c r="G28" s="521">
        <v>69.3</v>
      </c>
      <c r="H28" s="521">
        <v>69.8</v>
      </c>
      <c r="I28" s="473">
        <v>69.400000000000006</v>
      </c>
      <c r="J28" s="521">
        <v>70.2</v>
      </c>
      <c r="K28" s="521">
        <v>70.599999999999994</v>
      </c>
      <c r="L28" s="521">
        <v>70.7</v>
      </c>
    </row>
    <row r="29" spans="1:12" customFormat="1" ht="12.75" customHeight="1" x14ac:dyDescent="0.2">
      <c r="A29" s="543" t="s">
        <v>759</v>
      </c>
      <c r="B29" s="543" t="s">
        <v>759</v>
      </c>
      <c r="C29" s="611" t="s">
        <v>449</v>
      </c>
      <c r="D29" s="611" t="s">
        <v>450</v>
      </c>
      <c r="E29" s="471">
        <v>1.2</v>
      </c>
      <c r="F29" s="523">
        <v>0.9</v>
      </c>
      <c r="G29" s="523">
        <v>1.3</v>
      </c>
      <c r="H29" s="523">
        <v>1.5</v>
      </c>
      <c r="I29" s="471">
        <v>1.3</v>
      </c>
      <c r="J29" s="523">
        <v>1.5</v>
      </c>
      <c r="K29" s="523">
        <v>1.2</v>
      </c>
      <c r="L29" s="523">
        <v>0.9</v>
      </c>
    </row>
    <row r="30" spans="1:12" customFormat="1" ht="12.75" customHeight="1" x14ac:dyDescent="0.2">
      <c r="A30" s="646" t="s">
        <v>436</v>
      </c>
      <c r="B30" s="646" t="s">
        <v>437</v>
      </c>
      <c r="C30" s="611" t="s">
        <v>29</v>
      </c>
      <c r="D30" s="611" t="s">
        <v>429</v>
      </c>
      <c r="E30" s="473">
        <v>74.400000000000006</v>
      </c>
      <c r="F30" s="521">
        <v>74.5</v>
      </c>
      <c r="G30" s="521">
        <v>75</v>
      </c>
      <c r="H30" s="521">
        <v>75.400000000000006</v>
      </c>
      <c r="I30" s="473">
        <v>75.2</v>
      </c>
      <c r="J30" s="521">
        <v>75.400000000000006</v>
      </c>
      <c r="K30" s="521">
        <v>75.8</v>
      </c>
      <c r="L30" s="521">
        <v>75.900000000000006</v>
      </c>
    </row>
    <row r="31" spans="1:12" customFormat="1" ht="12.75" customHeight="1" x14ac:dyDescent="0.2">
      <c r="A31" s="456" t="s">
        <v>759</v>
      </c>
      <c r="B31" s="456" t="s">
        <v>759</v>
      </c>
      <c r="C31" s="611" t="s">
        <v>449</v>
      </c>
      <c r="D31" s="611" t="s">
        <v>450</v>
      </c>
      <c r="E31" s="471">
        <v>0.9</v>
      </c>
      <c r="F31" s="523">
        <v>0.4</v>
      </c>
      <c r="G31" s="523">
        <v>0.5</v>
      </c>
      <c r="H31" s="523">
        <v>0.8</v>
      </c>
      <c r="I31" s="471">
        <v>0.9</v>
      </c>
      <c r="J31" s="523">
        <v>0.9</v>
      </c>
      <c r="K31" s="523">
        <v>0.8</v>
      </c>
      <c r="L31" s="523">
        <v>0.5</v>
      </c>
    </row>
    <row r="32" spans="1:12" customFormat="1" ht="12.75" customHeight="1" x14ac:dyDescent="0.2">
      <c r="A32" s="610" t="s">
        <v>845</v>
      </c>
      <c r="B32" s="610" t="s">
        <v>846</v>
      </c>
      <c r="C32" s="611" t="s">
        <v>29</v>
      </c>
      <c r="D32" s="611" t="s">
        <v>429</v>
      </c>
      <c r="E32" s="473">
        <v>73.099999999999994</v>
      </c>
      <c r="F32" s="521">
        <v>73.2</v>
      </c>
      <c r="G32" s="521">
        <v>73.7</v>
      </c>
      <c r="H32" s="521">
        <v>74.099999999999994</v>
      </c>
      <c r="I32" s="473">
        <v>73.900000000000006</v>
      </c>
      <c r="J32" s="521">
        <v>73.900000000000006</v>
      </c>
      <c r="K32" s="521">
        <v>74.3</v>
      </c>
      <c r="L32" s="521">
        <v>74.400000000000006</v>
      </c>
    </row>
    <row r="33" spans="1:12" customFormat="1" ht="12.75" customHeight="1" x14ac:dyDescent="0.2">
      <c r="A33" s="543" t="s">
        <v>759</v>
      </c>
      <c r="B33" s="543" t="s">
        <v>759</v>
      </c>
      <c r="C33" s="611" t="s">
        <v>449</v>
      </c>
      <c r="D33" s="611" t="s">
        <v>450</v>
      </c>
      <c r="E33" s="471">
        <v>0.8</v>
      </c>
      <c r="F33" s="523">
        <v>0.4</v>
      </c>
      <c r="G33" s="523">
        <v>0.5</v>
      </c>
      <c r="H33" s="523">
        <v>0.8</v>
      </c>
      <c r="I33" s="471">
        <v>0.8</v>
      </c>
      <c r="J33" s="523">
        <v>0.7</v>
      </c>
      <c r="K33" s="523">
        <v>0.6</v>
      </c>
      <c r="L33" s="523">
        <v>0.3</v>
      </c>
    </row>
    <row r="34" spans="1:12" customFormat="1" ht="12.75" customHeight="1" x14ac:dyDescent="0.2">
      <c r="A34" s="643" t="s">
        <v>799</v>
      </c>
      <c r="B34" s="643" t="s">
        <v>438</v>
      </c>
      <c r="C34" s="454"/>
      <c r="D34" s="454"/>
      <c r="E34" s="478"/>
      <c r="F34" s="488"/>
      <c r="G34" s="488"/>
      <c r="H34" s="488"/>
      <c r="I34" s="478"/>
      <c r="J34" s="488"/>
      <c r="K34" s="771"/>
      <c r="L34" s="488"/>
    </row>
    <row r="35" spans="1:12" customFormat="1" ht="12.75" customHeight="1" x14ac:dyDescent="0.2">
      <c r="A35" s="610" t="s">
        <v>439</v>
      </c>
      <c r="B35" s="610" t="s">
        <v>426</v>
      </c>
      <c r="C35" s="611" t="s">
        <v>440</v>
      </c>
      <c r="D35" s="611" t="s">
        <v>441</v>
      </c>
      <c r="E35" s="476">
        <v>619.1</v>
      </c>
      <c r="F35" s="477">
        <v>565.9</v>
      </c>
      <c r="G35" s="477">
        <v>536.6</v>
      </c>
      <c r="H35" s="521">
        <v>524.20000000000005</v>
      </c>
      <c r="I35" s="476">
        <v>546</v>
      </c>
      <c r="J35" s="477">
        <v>481.9</v>
      </c>
      <c r="K35" s="772">
        <v>451.2</v>
      </c>
      <c r="L35" s="553">
        <v>443</v>
      </c>
    </row>
    <row r="36" spans="1:12" customFormat="1" ht="12.75" customHeight="1" x14ac:dyDescent="0.2">
      <c r="A36" s="610" t="s">
        <v>847</v>
      </c>
      <c r="B36" s="610" t="s">
        <v>848</v>
      </c>
      <c r="C36" s="611" t="s">
        <v>29</v>
      </c>
      <c r="D36" s="611" t="s">
        <v>429</v>
      </c>
      <c r="E36" s="476">
        <v>8.5</v>
      </c>
      <c r="F36" s="477">
        <v>7.8</v>
      </c>
      <c r="G36" s="477">
        <v>7.4</v>
      </c>
      <c r="H36" s="521">
        <v>7.2</v>
      </c>
      <c r="I36" s="476">
        <v>7.5</v>
      </c>
      <c r="J36" s="477">
        <v>6.6</v>
      </c>
      <c r="K36" s="772">
        <v>6.2</v>
      </c>
      <c r="L36" s="477">
        <v>6</v>
      </c>
    </row>
    <row r="37" spans="1:12" customFormat="1" ht="12.75" customHeight="1" x14ac:dyDescent="0.2">
      <c r="A37" s="643" t="s">
        <v>800</v>
      </c>
      <c r="B37" s="643" t="s">
        <v>801</v>
      </c>
      <c r="C37" s="454"/>
      <c r="D37" s="454"/>
      <c r="E37" s="478"/>
      <c r="F37" s="488"/>
      <c r="G37" s="488"/>
      <c r="H37" s="488"/>
      <c r="I37" s="478"/>
      <c r="J37" s="488"/>
      <c r="K37" s="488"/>
      <c r="L37" s="488"/>
    </row>
    <row r="38" spans="1:12" customFormat="1" ht="12.75" customHeight="1" x14ac:dyDescent="0.2">
      <c r="A38" s="638" t="s">
        <v>849</v>
      </c>
      <c r="B38" s="610" t="s">
        <v>850</v>
      </c>
      <c r="C38" s="451"/>
      <c r="D38" s="451"/>
      <c r="E38" s="473"/>
      <c r="F38" s="521"/>
      <c r="G38" s="521"/>
      <c r="H38" s="521"/>
      <c r="I38" s="473"/>
      <c r="J38" s="521"/>
      <c r="K38" s="521"/>
      <c r="L38" s="521"/>
    </row>
    <row r="39" spans="1:12" customFormat="1" ht="12.75" customHeight="1" x14ac:dyDescent="0.2">
      <c r="A39" s="638" t="s">
        <v>802</v>
      </c>
      <c r="B39" s="638" t="s">
        <v>803</v>
      </c>
      <c r="C39" s="592" t="s">
        <v>804</v>
      </c>
      <c r="D39" s="592" t="s">
        <v>805</v>
      </c>
      <c r="E39" s="479">
        <v>24754</v>
      </c>
      <c r="F39" s="552">
        <v>25411</v>
      </c>
      <c r="G39" s="552">
        <v>25127</v>
      </c>
      <c r="H39" s="552">
        <v>27107</v>
      </c>
      <c r="I39" s="479">
        <v>25327</v>
      </c>
      <c r="J39" s="552">
        <v>26300</v>
      </c>
      <c r="K39" s="552">
        <v>26000</v>
      </c>
      <c r="L39" s="552">
        <v>28200</v>
      </c>
    </row>
    <row r="40" spans="1:12" customFormat="1" ht="12.75" customHeight="1" x14ac:dyDescent="0.2">
      <c r="A40" s="457" t="s">
        <v>759</v>
      </c>
      <c r="B40" s="457" t="s">
        <v>759</v>
      </c>
      <c r="C40" s="592" t="s">
        <v>20</v>
      </c>
      <c r="D40" s="592" t="s">
        <v>21</v>
      </c>
      <c r="E40" s="473">
        <v>3.2</v>
      </c>
      <c r="F40" s="521">
        <v>2.1</v>
      </c>
      <c r="G40" s="521">
        <v>1.6</v>
      </c>
      <c r="H40" s="521">
        <v>2.2000000000000002</v>
      </c>
      <c r="I40" s="473">
        <v>2.2999999999999998</v>
      </c>
      <c r="J40" s="521">
        <v>3.4</v>
      </c>
      <c r="K40" s="521">
        <v>3.6</v>
      </c>
      <c r="L40" s="521">
        <v>4.2</v>
      </c>
    </row>
    <row r="41" spans="1:12" customFormat="1" ht="12.75" customHeight="1" x14ac:dyDescent="0.2">
      <c r="A41" s="638" t="s">
        <v>806</v>
      </c>
      <c r="B41" s="638" t="s">
        <v>807</v>
      </c>
      <c r="C41" s="592" t="s">
        <v>808</v>
      </c>
      <c r="D41" s="592" t="s">
        <v>809</v>
      </c>
      <c r="E41" s="479">
        <v>20125</v>
      </c>
      <c r="F41" s="552">
        <v>20626</v>
      </c>
      <c r="G41" s="552">
        <v>20379</v>
      </c>
      <c r="H41" s="552">
        <v>22020</v>
      </c>
      <c r="I41" s="479">
        <v>20558</v>
      </c>
      <c r="J41" s="552">
        <v>21200</v>
      </c>
      <c r="K41" s="552">
        <v>21000</v>
      </c>
      <c r="L41" s="552">
        <v>22800</v>
      </c>
    </row>
    <row r="42" spans="1:12" customFormat="1" ht="12.75" customHeight="1" x14ac:dyDescent="0.2">
      <c r="A42" s="453" t="s">
        <v>759</v>
      </c>
      <c r="B42" s="455" t="s">
        <v>759</v>
      </c>
      <c r="C42" s="592" t="s">
        <v>20</v>
      </c>
      <c r="D42" s="592" t="s">
        <v>21</v>
      </c>
      <c r="E42" s="473">
        <v>3</v>
      </c>
      <c r="F42" s="521">
        <v>2</v>
      </c>
      <c r="G42" s="521">
        <v>1</v>
      </c>
      <c r="H42" s="521">
        <v>1.7</v>
      </c>
      <c r="I42" s="473">
        <v>2.1</v>
      </c>
      <c r="J42" s="521">
        <v>2.8</v>
      </c>
      <c r="K42" s="521">
        <v>3.2</v>
      </c>
      <c r="L42" s="521">
        <v>3.7</v>
      </c>
    </row>
    <row r="43" spans="1:12" customFormat="1" ht="12.75" customHeight="1" x14ac:dyDescent="0.2">
      <c r="A43" s="638" t="s">
        <v>810</v>
      </c>
      <c r="B43" s="610" t="s">
        <v>811</v>
      </c>
      <c r="C43" s="592" t="s">
        <v>804</v>
      </c>
      <c r="D43" s="592" t="s">
        <v>805</v>
      </c>
      <c r="E43" s="479">
        <v>20716</v>
      </c>
      <c r="F43" s="552">
        <v>21310</v>
      </c>
      <c r="G43" s="552">
        <v>21442</v>
      </c>
      <c r="H43" s="552">
        <v>22769</v>
      </c>
      <c r="I43" s="479">
        <v>21161</v>
      </c>
      <c r="J43" s="552">
        <v>22230</v>
      </c>
      <c r="K43" s="552" t="s">
        <v>1343</v>
      </c>
      <c r="L43" s="552" t="s">
        <v>1343</v>
      </c>
    </row>
    <row r="44" spans="1:12" customFormat="1" ht="12.75" customHeight="1" x14ac:dyDescent="0.2">
      <c r="A44" s="453" t="s">
        <v>759</v>
      </c>
      <c r="B44" s="543" t="s">
        <v>759</v>
      </c>
      <c r="C44" s="592" t="s">
        <v>20</v>
      </c>
      <c r="D44" s="592" t="s">
        <v>21</v>
      </c>
      <c r="E44" s="473">
        <v>3.6</v>
      </c>
      <c r="F44" s="521">
        <v>2.1</v>
      </c>
      <c r="G44" s="521">
        <v>0.9</v>
      </c>
      <c r="H44" s="521">
        <v>2.6</v>
      </c>
      <c r="I44" s="473">
        <v>2.1</v>
      </c>
      <c r="J44" s="521">
        <v>4.3</v>
      </c>
      <c r="K44" s="521" t="s">
        <v>1343</v>
      </c>
      <c r="L44" s="521" t="s">
        <v>1343</v>
      </c>
    </row>
    <row r="45" spans="1:12" customFormat="1" ht="12.75" customHeight="1" thickBot="1" x14ac:dyDescent="0.25">
      <c r="A45" s="647" t="s">
        <v>812</v>
      </c>
      <c r="B45" s="648" t="s">
        <v>813</v>
      </c>
      <c r="C45" s="642" t="s">
        <v>20</v>
      </c>
      <c r="D45" s="642" t="s">
        <v>21</v>
      </c>
      <c r="E45" s="480">
        <v>2</v>
      </c>
      <c r="F45" s="526">
        <v>1.9</v>
      </c>
      <c r="G45" s="526">
        <v>1.3</v>
      </c>
      <c r="H45" s="526">
        <v>2.4</v>
      </c>
      <c r="I45" s="480">
        <v>3.3</v>
      </c>
      <c r="J45" s="526">
        <v>4.0999999999999996</v>
      </c>
      <c r="K45" s="526">
        <v>4.3</v>
      </c>
      <c r="L45" s="526">
        <v>4.9000000000000004</v>
      </c>
    </row>
    <row r="46" spans="1:12" customFormat="1" ht="12.75" customHeight="1" x14ac:dyDescent="0.2"/>
    <row r="47" spans="1:12" customFormat="1" ht="12.75" customHeight="1" x14ac:dyDescent="0.2"/>
    <row r="48" spans="1:12" customFormat="1" ht="12.75" hidden="1" customHeight="1" x14ac:dyDescent="0.2"/>
    <row r="49" spans="1:4" customFormat="1" ht="12.75" hidden="1" customHeight="1" x14ac:dyDescent="0.2"/>
    <row r="50" spans="1:4" customFormat="1" ht="12.75" hidden="1" customHeight="1" x14ac:dyDescent="0.2"/>
    <row r="51" spans="1:4" customFormat="1" ht="12.75" hidden="1" customHeight="1" x14ac:dyDescent="0.2"/>
    <row r="52" spans="1:4" customFormat="1" ht="12.75" hidden="1" customHeight="1" x14ac:dyDescent="0.2"/>
    <row r="53" spans="1:4" customFormat="1" ht="12.75" hidden="1" customHeight="1" x14ac:dyDescent="0.2"/>
    <row r="54" spans="1:4" customFormat="1" ht="12.75" hidden="1" customHeight="1" x14ac:dyDescent="0.2"/>
    <row r="55" spans="1:4" customFormat="1" ht="12.75" hidden="1" customHeight="1" x14ac:dyDescent="0.2"/>
    <row r="56" spans="1:4" ht="12.75" hidden="1" customHeight="1" x14ac:dyDescent="0.2">
      <c r="A56" s="107"/>
      <c r="B56" s="107"/>
      <c r="C56" s="142"/>
      <c r="D56" s="146"/>
    </row>
    <row r="57" spans="1:4" ht="12.75" hidden="1" customHeight="1" x14ac:dyDescent="0.2">
      <c r="A57" s="145"/>
      <c r="B57" s="145"/>
      <c r="C57" s="142"/>
      <c r="D57" s="146"/>
    </row>
    <row r="58" spans="1:4" ht="12.75" hidden="1" customHeight="1" x14ac:dyDescent="0.2">
      <c r="A58" s="145"/>
      <c r="B58" s="145"/>
      <c r="C58" s="142"/>
      <c r="D58" s="146"/>
    </row>
    <row r="59" spans="1:4" ht="12.75" hidden="1" customHeight="1" x14ac:dyDescent="0.2">
      <c r="A59" s="145"/>
      <c r="B59" s="145"/>
      <c r="C59" s="142"/>
      <c r="D59" s="146"/>
    </row>
    <row r="60" spans="1:4" ht="12.75" hidden="1" customHeight="1" x14ac:dyDescent="0.2">
      <c r="A60" s="145"/>
      <c r="B60" s="145"/>
      <c r="C60" s="142"/>
      <c r="D60" s="146"/>
    </row>
    <row r="61" spans="1:4" ht="12.75" hidden="1" customHeight="1" x14ac:dyDescent="0.2">
      <c r="A61" s="145"/>
      <c r="B61" s="145"/>
      <c r="C61" s="142"/>
      <c r="D61" s="146"/>
    </row>
    <row r="62" spans="1:4" ht="12.75" hidden="1" customHeight="1" x14ac:dyDescent="0.2">
      <c r="A62" s="145"/>
      <c r="B62" s="145"/>
      <c r="C62" s="142"/>
      <c r="D62" s="146"/>
    </row>
    <row r="63" spans="1:4" ht="12.75" hidden="1" customHeight="1" x14ac:dyDescent="0.2">
      <c r="A63" s="145"/>
      <c r="B63" s="145"/>
      <c r="C63" s="100"/>
      <c r="D63" s="107"/>
    </row>
    <row r="64" spans="1:4" ht="12.75" hidden="1" customHeight="1" x14ac:dyDescent="0.2">
      <c r="A64" s="107"/>
      <c r="B64" s="107"/>
      <c r="C64" s="161"/>
      <c r="D64" s="148"/>
    </row>
    <row r="65" spans="1:4" ht="12.75" hidden="1" customHeight="1" x14ac:dyDescent="0.2">
      <c r="A65" s="107"/>
      <c r="B65" s="107"/>
      <c r="C65" s="161"/>
      <c r="D65" s="148"/>
    </row>
    <row r="66" spans="1:4" ht="12.75" hidden="1" customHeight="1" x14ac:dyDescent="0.2">
      <c r="A66" s="107"/>
      <c r="B66" s="107"/>
      <c r="C66" s="161"/>
      <c r="D66" s="148"/>
    </row>
    <row r="67" spans="1:4" ht="12.75" hidden="1" customHeight="1" x14ac:dyDescent="0.2">
      <c r="A67" s="107"/>
      <c r="B67" s="107"/>
      <c r="C67" s="161"/>
      <c r="D67" s="148"/>
    </row>
    <row r="68" spans="1:4" ht="12.75" hidden="1" customHeight="1" x14ac:dyDescent="0.2">
      <c r="A68" s="107"/>
      <c r="B68" s="107"/>
      <c r="C68" s="161"/>
      <c r="D68" s="148"/>
    </row>
    <row r="69" spans="1:4" ht="12.75" hidden="1" customHeight="1" x14ac:dyDescent="0.2">
      <c r="A69" s="107"/>
      <c r="B69" s="107"/>
      <c r="C69" s="161"/>
      <c r="D69" s="148"/>
    </row>
    <row r="70" spans="1:4" ht="12.75" hidden="1" customHeight="1" x14ac:dyDescent="0.2">
      <c r="A70" s="113"/>
      <c r="B70" s="113"/>
      <c r="C70" s="100"/>
      <c r="D70" s="107"/>
    </row>
    <row r="71" spans="1:4" ht="12.75" hidden="1" customHeight="1" x14ac:dyDescent="0.2">
      <c r="A71" s="107"/>
      <c r="B71" s="107"/>
      <c r="C71" s="100"/>
      <c r="D71" s="107"/>
    </row>
    <row r="72" spans="1:4" ht="12.75" hidden="1" customHeight="1" x14ac:dyDescent="0.2">
      <c r="A72" s="107"/>
      <c r="B72" s="107"/>
      <c r="C72" s="100"/>
      <c r="D72" s="107"/>
    </row>
  </sheetData>
  <sheetProtection sheet="1" objects="1" scenarios="1"/>
  <customSheetViews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45">
    <cfRule type="expression" dxfId="7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53" width="7.33203125" style="214" customWidth="1"/>
    <col min="54" max="16384" width="7.33203125" style="214"/>
  </cols>
  <sheetData>
    <row r="1" spans="1:8" ht="13.5" customHeight="1" x14ac:dyDescent="0.2">
      <c r="A1" s="214" t="s">
        <v>969</v>
      </c>
      <c r="H1" s="3" t="s">
        <v>93</v>
      </c>
    </row>
    <row r="2" spans="1:8" ht="13.5" customHeight="1" x14ac:dyDescent="0.2">
      <c r="A2" s="216" t="s">
        <v>679</v>
      </c>
    </row>
    <row r="3" spans="1:8" ht="13.5" customHeight="1" x14ac:dyDescent="0.2">
      <c r="A3" s="216" t="s">
        <v>221</v>
      </c>
    </row>
    <row r="18" spans="1:5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1:5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13.5" customHeight="1" x14ac:dyDescent="0.2">
      <c r="A21" s="215"/>
      <c r="B21" s="21" t="s">
        <v>1043</v>
      </c>
      <c r="C21" s="21"/>
      <c r="D21" s="21"/>
      <c r="E21" s="21"/>
      <c r="F21" s="21" t="s">
        <v>999</v>
      </c>
      <c r="G21" s="21"/>
      <c r="H21" s="21"/>
      <c r="I21" s="21"/>
      <c r="J21" s="21" t="s">
        <v>1003</v>
      </c>
      <c r="K21" s="21"/>
      <c r="L21" s="21"/>
      <c r="M21" s="21"/>
      <c r="N21" s="21" t="s">
        <v>1007</v>
      </c>
      <c r="O21" s="21"/>
      <c r="P21" s="21"/>
      <c r="Q21" s="21"/>
      <c r="R21" s="21" t="s">
        <v>1011</v>
      </c>
      <c r="S21" s="21"/>
      <c r="T21" s="21"/>
      <c r="U21" s="21"/>
      <c r="V21" s="21" t="s">
        <v>1015</v>
      </c>
      <c r="W21" s="21"/>
      <c r="X21" s="21"/>
      <c r="Y21" s="21"/>
      <c r="Z21" s="21" t="s">
        <v>1102</v>
      </c>
      <c r="AA21" s="21"/>
      <c r="AB21" s="21"/>
      <c r="AC21" s="21"/>
      <c r="AD21" s="21" t="s">
        <v>1103</v>
      </c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</row>
    <row r="22" spans="1:53" ht="13.5" customHeight="1" x14ac:dyDescent="0.2">
      <c r="A22" s="215" t="s">
        <v>1303</v>
      </c>
      <c r="B22" s="253">
        <v>4879.45</v>
      </c>
      <c r="C22" s="253">
        <v>4879.5</v>
      </c>
      <c r="D22" s="253">
        <v>4883.12</v>
      </c>
      <c r="E22" s="253">
        <v>4877.03</v>
      </c>
      <c r="F22" s="253">
        <v>4873.01</v>
      </c>
      <c r="G22" s="253">
        <v>4885.42</v>
      </c>
      <c r="H22" s="253">
        <v>4902.42</v>
      </c>
      <c r="I22" s="253">
        <v>4907.82</v>
      </c>
      <c r="J22" s="253">
        <v>4921.3</v>
      </c>
      <c r="K22" s="253">
        <v>4940.38</v>
      </c>
      <c r="L22" s="253">
        <v>4943.12</v>
      </c>
      <c r="M22" s="253">
        <v>4946.2299999999996</v>
      </c>
      <c r="N22" s="253">
        <v>4952.3999999999996</v>
      </c>
      <c r="O22" s="253">
        <v>4960.6499999999996</v>
      </c>
      <c r="P22" s="253">
        <v>4979.62</v>
      </c>
      <c r="Q22" s="253">
        <v>5003.63</v>
      </c>
      <c r="R22" s="253">
        <v>5023.83</v>
      </c>
      <c r="S22" s="253">
        <v>5038.9799999999996</v>
      </c>
      <c r="T22" s="253">
        <v>5046.74</v>
      </c>
      <c r="U22" s="253">
        <v>5048.57</v>
      </c>
      <c r="V22" s="253">
        <v>5051.66</v>
      </c>
      <c r="W22" s="253">
        <v>5053.08</v>
      </c>
      <c r="X22" s="253">
        <v>5055.1000000000004</v>
      </c>
      <c r="Y22" s="253">
        <v>5056.45</v>
      </c>
      <c r="Z22" s="253">
        <v>5057.92</v>
      </c>
      <c r="AA22" s="253">
        <v>5058.6000000000004</v>
      </c>
      <c r="AB22" s="253">
        <v>5060.8900000000003</v>
      </c>
      <c r="AC22" s="253">
        <v>5062.08</v>
      </c>
      <c r="AD22" s="253">
        <v>5062.16</v>
      </c>
      <c r="AE22" s="253">
        <v>5062.37</v>
      </c>
      <c r="AF22" s="253">
        <v>5062.6899999999996</v>
      </c>
      <c r="AG22" s="253">
        <v>5062.9799999999996</v>
      </c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  <c r="AU22" s="253"/>
      <c r="AV22" s="253"/>
      <c r="AW22" s="253"/>
      <c r="AX22" s="253"/>
      <c r="AY22" s="253"/>
      <c r="AZ22" s="253"/>
      <c r="BA22" s="253"/>
    </row>
    <row r="23" spans="1:53" ht="13.5" customHeight="1" x14ac:dyDescent="0.2">
      <c r="A23" s="215"/>
      <c r="B23" s="253">
        <v>0.4</v>
      </c>
      <c r="C23" s="253" t="s">
        <v>759</v>
      </c>
      <c r="D23" s="253" t="s">
        <v>759</v>
      </c>
      <c r="E23" s="253" t="s">
        <v>759</v>
      </c>
      <c r="F23" s="253">
        <v>0.4</v>
      </c>
      <c r="G23" s="253" t="s">
        <v>759</v>
      </c>
      <c r="H23" s="253" t="s">
        <v>759</v>
      </c>
      <c r="I23" s="253" t="s">
        <v>759</v>
      </c>
      <c r="J23" s="253">
        <v>1</v>
      </c>
      <c r="K23" s="253" t="s">
        <v>759</v>
      </c>
      <c r="L23" s="253" t="s">
        <v>759</v>
      </c>
      <c r="M23" s="253" t="s">
        <v>759</v>
      </c>
      <c r="N23" s="253">
        <v>0.8</v>
      </c>
      <c r="O23" s="253" t="s">
        <v>759</v>
      </c>
      <c r="P23" s="253" t="s">
        <v>759</v>
      </c>
      <c r="Q23" s="253" t="s">
        <v>759</v>
      </c>
      <c r="R23" s="253">
        <v>1.3</v>
      </c>
      <c r="S23" s="253" t="s">
        <v>759</v>
      </c>
      <c r="T23" s="253" t="s">
        <v>759</v>
      </c>
      <c r="U23" s="253" t="s">
        <v>759</v>
      </c>
      <c r="V23" s="253">
        <v>0.3</v>
      </c>
      <c r="W23" s="253" t="s">
        <v>759</v>
      </c>
      <c r="X23" s="253" t="s">
        <v>759</v>
      </c>
      <c r="Y23" s="253" t="s">
        <v>759</v>
      </c>
      <c r="Z23" s="253">
        <v>0.1</v>
      </c>
      <c r="AA23" s="253" t="s">
        <v>759</v>
      </c>
      <c r="AB23" s="253" t="s">
        <v>759</v>
      </c>
      <c r="AC23" s="253" t="s">
        <v>759</v>
      </c>
      <c r="AD23" s="253">
        <v>0.1</v>
      </c>
      <c r="AE23" s="253" t="s">
        <v>759</v>
      </c>
      <c r="AF23" s="253" t="s">
        <v>759</v>
      </c>
      <c r="AG23" s="253" t="s">
        <v>759</v>
      </c>
      <c r="AH23" s="253"/>
      <c r="AI23" s="253"/>
      <c r="AJ23" s="253"/>
      <c r="AK23" s="253"/>
      <c r="AL23" s="253"/>
      <c r="AM23" s="253"/>
      <c r="AN23" s="253"/>
      <c r="AO23" s="253"/>
      <c r="AP23" s="253"/>
      <c r="AQ23" s="253"/>
      <c r="AR23" s="253"/>
      <c r="AS23" s="253"/>
      <c r="AT23" s="253"/>
      <c r="AU23" s="253"/>
      <c r="AV23" s="253"/>
      <c r="AW23" s="253"/>
      <c r="AX23" s="253"/>
      <c r="AY23" s="253"/>
      <c r="AZ23" s="253"/>
      <c r="BA23" s="253"/>
    </row>
    <row r="24" spans="1:53" ht="13.5" customHeight="1" x14ac:dyDescent="0.2">
      <c r="A24" s="215" t="s">
        <v>1235</v>
      </c>
      <c r="B24" s="253">
        <v>4872.41</v>
      </c>
      <c r="C24" s="253">
        <v>4872.41</v>
      </c>
      <c r="D24" s="253">
        <v>4872.41</v>
      </c>
      <c r="E24" s="253">
        <v>4872.41</v>
      </c>
      <c r="F24" s="253">
        <v>4890.05</v>
      </c>
      <c r="G24" s="253">
        <v>4890.05</v>
      </c>
      <c r="H24" s="253">
        <v>4890.05</v>
      </c>
      <c r="I24" s="253">
        <v>4890.05</v>
      </c>
      <c r="J24" s="253">
        <v>4937.08</v>
      </c>
      <c r="K24" s="253">
        <v>4937.08</v>
      </c>
      <c r="L24" s="253">
        <v>4937.08</v>
      </c>
      <c r="M24" s="253">
        <v>4937.08</v>
      </c>
      <c r="N24" s="253">
        <v>4974.29</v>
      </c>
      <c r="O24" s="253">
        <v>4974.29</v>
      </c>
      <c r="P24" s="253">
        <v>4974.29</v>
      </c>
      <c r="Q24" s="253">
        <v>4974.29</v>
      </c>
      <c r="R24" s="253">
        <v>5038.87</v>
      </c>
      <c r="S24" s="253">
        <v>5038.87</v>
      </c>
      <c r="T24" s="253">
        <v>5038.87</v>
      </c>
      <c r="U24" s="253">
        <v>5038.87</v>
      </c>
      <c r="V24" s="253">
        <v>5053.41</v>
      </c>
      <c r="W24" s="253">
        <v>5053.41</v>
      </c>
      <c r="X24" s="253">
        <v>5053.41</v>
      </c>
      <c r="Y24" s="253">
        <v>5053.41</v>
      </c>
      <c r="Z24" s="253">
        <v>5059.21</v>
      </c>
      <c r="AA24" s="253">
        <v>5059.21</v>
      </c>
      <c r="AB24" s="253">
        <v>5059.21</v>
      </c>
      <c r="AC24" s="253">
        <v>5059.21</v>
      </c>
      <c r="AD24" s="253">
        <v>5061.8900000000003</v>
      </c>
      <c r="AE24" s="253">
        <v>5061.8900000000003</v>
      </c>
      <c r="AF24" s="253">
        <v>5061.8900000000003</v>
      </c>
      <c r="AG24" s="253">
        <v>5061.8900000000003</v>
      </c>
      <c r="AH24" s="253"/>
      <c r="AI24" s="253"/>
      <c r="AJ24" s="253"/>
      <c r="AK24" s="253"/>
      <c r="AL24" s="253"/>
      <c r="AM24" s="253"/>
      <c r="AN24" s="253"/>
      <c r="AO24" s="253"/>
      <c r="AP24" s="253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</row>
    <row r="25" spans="1:53" ht="13.5" customHeight="1" x14ac:dyDescent="0.2">
      <c r="A25" s="215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53"/>
      <c r="AT25" s="253"/>
      <c r="AU25" s="253"/>
      <c r="AV25" s="253"/>
      <c r="AW25" s="253"/>
      <c r="AX25" s="253"/>
      <c r="AY25" s="253"/>
      <c r="AZ25" s="253"/>
      <c r="BA25" s="253"/>
    </row>
    <row r="27" spans="1:53" ht="13.5" customHeight="1" x14ac:dyDescent="0.2"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254"/>
      <c r="AQ27" s="254"/>
      <c r="AR27" s="254"/>
      <c r="AS27" s="254"/>
      <c r="AT27" s="254"/>
      <c r="AU27" s="254"/>
      <c r="AV27" s="254"/>
      <c r="AW27" s="254"/>
      <c r="AX27" s="254"/>
      <c r="AY27" s="254"/>
      <c r="AZ27" s="254"/>
      <c r="BA27" s="254"/>
    </row>
    <row r="28" spans="1:53" ht="13.5" customHeight="1" x14ac:dyDescent="0.2"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54"/>
      <c r="AP28" s="254"/>
      <c r="AQ28" s="254"/>
      <c r="AR28" s="254"/>
      <c r="AS28" s="254"/>
      <c r="AT28" s="254"/>
      <c r="AU28" s="254"/>
      <c r="AV28" s="254"/>
      <c r="AW28" s="254"/>
      <c r="AX28" s="254"/>
      <c r="AY28" s="254"/>
      <c r="AZ28" s="254"/>
      <c r="BA28" s="254"/>
    </row>
    <row r="29" spans="1:53" ht="13.5" customHeight="1" x14ac:dyDescent="0.2"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  <c r="X29" s="254"/>
      <c r="Y29" s="254"/>
      <c r="Z29" s="254"/>
      <c r="AA29" s="254"/>
      <c r="AB29" s="254"/>
      <c r="AC29" s="254"/>
      <c r="AD29" s="254"/>
      <c r="AE29" s="254"/>
      <c r="AF29" s="254"/>
      <c r="AG29" s="254"/>
      <c r="AH29" s="254"/>
      <c r="AI29" s="254"/>
      <c r="AJ29" s="254"/>
      <c r="AK29" s="254"/>
      <c r="AL29" s="254"/>
      <c r="AM29" s="254"/>
      <c r="AN29" s="254"/>
      <c r="AO29" s="254"/>
      <c r="AP29" s="254"/>
      <c r="AQ29" s="254"/>
      <c r="AR29" s="254"/>
      <c r="AS29" s="254"/>
      <c r="AT29" s="254"/>
      <c r="AU29" s="254"/>
      <c r="AV29" s="254"/>
      <c r="AW29" s="254"/>
      <c r="AX29" s="254"/>
      <c r="AY29" s="254"/>
      <c r="AZ29" s="254"/>
      <c r="BA29" s="254"/>
    </row>
    <row r="30" spans="1:53" ht="13.5" customHeight="1" x14ac:dyDescent="0.2"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4"/>
      <c r="AG30" s="254"/>
      <c r="AH30" s="254"/>
      <c r="AI30" s="254"/>
      <c r="AJ30" s="254"/>
      <c r="AK30" s="254"/>
      <c r="AL30" s="254"/>
      <c r="AM30" s="254"/>
      <c r="AN30" s="254"/>
      <c r="AO30" s="254"/>
      <c r="AP30" s="254"/>
      <c r="AQ30" s="254"/>
      <c r="AR30" s="254"/>
      <c r="AS30" s="254"/>
      <c r="AT30" s="254"/>
      <c r="AU30" s="254"/>
      <c r="AV30" s="254"/>
      <c r="AW30" s="254"/>
      <c r="AX30" s="254"/>
      <c r="AY30" s="254"/>
      <c r="AZ30" s="254"/>
      <c r="BA30" s="254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970</v>
      </c>
      <c r="H1" s="3" t="s">
        <v>92</v>
      </c>
    </row>
    <row r="2" spans="1:8" ht="13.5" customHeight="1" x14ac:dyDescent="0.2">
      <c r="A2" s="216" t="s">
        <v>680</v>
      </c>
    </row>
    <row r="3" spans="1:8" ht="13.5" customHeight="1" x14ac:dyDescent="0.2">
      <c r="A3" s="216" t="s">
        <v>223</v>
      </c>
    </row>
    <row r="18" spans="1:5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1:5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13.5" customHeight="1" x14ac:dyDescent="0.2">
      <c r="A21" s="215"/>
      <c r="B21" s="21" t="s">
        <v>1043</v>
      </c>
      <c r="C21" s="21"/>
      <c r="D21" s="21"/>
      <c r="E21" s="21"/>
      <c r="F21" s="21" t="s">
        <v>999</v>
      </c>
      <c r="G21" s="21"/>
      <c r="H21" s="21"/>
      <c r="I21" s="21"/>
      <c r="J21" s="21" t="s">
        <v>1003</v>
      </c>
      <c r="K21" s="21"/>
      <c r="L21" s="21"/>
      <c r="M21" s="21"/>
      <c r="N21" s="21" t="s">
        <v>1007</v>
      </c>
      <c r="O21" s="21"/>
      <c r="P21" s="21"/>
      <c r="Q21" s="21"/>
      <c r="R21" s="21" t="s">
        <v>1011</v>
      </c>
      <c r="S21" s="21"/>
      <c r="T21" s="21"/>
      <c r="U21" s="21"/>
      <c r="V21" s="21" t="s">
        <v>1015</v>
      </c>
      <c r="W21" s="21"/>
      <c r="X21" s="21"/>
      <c r="Y21" s="21"/>
      <c r="Z21" s="21" t="s">
        <v>1102</v>
      </c>
      <c r="AA21" s="21"/>
      <c r="AB21" s="21"/>
      <c r="AC21" s="21"/>
      <c r="AD21" s="21" t="s">
        <v>1103</v>
      </c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</row>
    <row r="22" spans="1:53" ht="13.5" customHeight="1" x14ac:dyDescent="0.2">
      <c r="A22" s="215" t="s">
        <v>419</v>
      </c>
      <c r="B22" s="253">
        <v>4879.45</v>
      </c>
      <c r="C22" s="253">
        <v>4879.5</v>
      </c>
      <c r="D22" s="253">
        <v>4883.12</v>
      </c>
      <c r="E22" s="253">
        <v>4877.03</v>
      </c>
      <c r="F22" s="253">
        <v>4873.01</v>
      </c>
      <c r="G22" s="253">
        <v>4885.42</v>
      </c>
      <c r="H22" s="253">
        <v>4902.42</v>
      </c>
      <c r="I22" s="253">
        <v>4907.82</v>
      </c>
      <c r="J22" s="253">
        <v>4921.3</v>
      </c>
      <c r="K22" s="253">
        <v>4940.38</v>
      </c>
      <c r="L22" s="253">
        <v>4943.12</v>
      </c>
      <c r="M22" s="253">
        <v>4946.2299999999996</v>
      </c>
      <c r="N22" s="253">
        <v>4952.3999999999996</v>
      </c>
      <c r="O22" s="253">
        <v>4960.6499999999996</v>
      </c>
      <c r="P22" s="253">
        <v>4979.62</v>
      </c>
      <c r="Q22" s="253">
        <v>5003.63</v>
      </c>
      <c r="R22" s="253">
        <v>5023.83</v>
      </c>
      <c r="S22" s="253">
        <v>5038.9799999999996</v>
      </c>
      <c r="T22" s="253">
        <v>5046.74</v>
      </c>
      <c r="U22" s="253">
        <v>5048.57</v>
      </c>
      <c r="V22" s="253">
        <v>5051.66</v>
      </c>
      <c r="W22" s="253">
        <v>5053.08</v>
      </c>
      <c r="X22" s="253">
        <v>5055.1000000000004</v>
      </c>
      <c r="Y22" s="253">
        <v>5056.45</v>
      </c>
      <c r="Z22" s="253">
        <v>5057.92</v>
      </c>
      <c r="AA22" s="253">
        <v>5058.6000000000004</v>
      </c>
      <c r="AB22" s="253">
        <v>5060.8900000000003</v>
      </c>
      <c r="AC22" s="253">
        <v>5062.08</v>
      </c>
      <c r="AD22" s="253">
        <v>5062.16</v>
      </c>
      <c r="AE22" s="253">
        <v>5062.37</v>
      </c>
      <c r="AF22" s="253">
        <v>5062.6899999999996</v>
      </c>
      <c r="AG22" s="253">
        <v>5062.9799999999996</v>
      </c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  <c r="AU22" s="253"/>
      <c r="AV22" s="253"/>
      <c r="AW22" s="253"/>
      <c r="AX22" s="253"/>
      <c r="AY22" s="253"/>
      <c r="AZ22" s="253"/>
      <c r="BA22" s="253"/>
    </row>
    <row r="23" spans="1:53" ht="13.5" customHeight="1" x14ac:dyDescent="0.2">
      <c r="A23" s="215"/>
      <c r="B23" s="253">
        <v>0.4</v>
      </c>
      <c r="C23" s="253" t="s">
        <v>759</v>
      </c>
      <c r="D23" s="253" t="s">
        <v>759</v>
      </c>
      <c r="E23" s="253" t="s">
        <v>759</v>
      </c>
      <c r="F23" s="253">
        <v>0.4</v>
      </c>
      <c r="G23" s="253" t="s">
        <v>759</v>
      </c>
      <c r="H23" s="253" t="s">
        <v>759</v>
      </c>
      <c r="I23" s="253" t="s">
        <v>759</v>
      </c>
      <c r="J23" s="253">
        <v>1</v>
      </c>
      <c r="K23" s="253" t="s">
        <v>759</v>
      </c>
      <c r="L23" s="253" t="s">
        <v>759</v>
      </c>
      <c r="M23" s="253" t="s">
        <v>759</v>
      </c>
      <c r="N23" s="253">
        <v>0.8</v>
      </c>
      <c r="O23" s="253" t="s">
        <v>759</v>
      </c>
      <c r="P23" s="253" t="s">
        <v>759</v>
      </c>
      <c r="Q23" s="253" t="s">
        <v>759</v>
      </c>
      <c r="R23" s="253">
        <v>1.3</v>
      </c>
      <c r="S23" s="253" t="s">
        <v>759</v>
      </c>
      <c r="T23" s="253" t="s">
        <v>759</v>
      </c>
      <c r="U23" s="253" t="s">
        <v>759</v>
      </c>
      <c r="V23" s="253">
        <v>0.3</v>
      </c>
      <c r="W23" s="253" t="s">
        <v>759</v>
      </c>
      <c r="X23" s="253" t="s">
        <v>759</v>
      </c>
      <c r="Y23" s="253" t="s">
        <v>759</v>
      </c>
      <c r="Z23" s="253">
        <v>0.1</v>
      </c>
      <c r="AA23" s="253" t="s">
        <v>759</v>
      </c>
      <c r="AB23" s="253" t="s">
        <v>759</v>
      </c>
      <c r="AC23" s="253" t="s">
        <v>759</v>
      </c>
      <c r="AD23" s="253">
        <v>0.1</v>
      </c>
      <c r="AE23" s="253" t="s">
        <v>759</v>
      </c>
      <c r="AF23" s="253" t="s">
        <v>759</v>
      </c>
      <c r="AG23" s="253" t="s">
        <v>759</v>
      </c>
      <c r="AH23" s="253"/>
      <c r="AI23" s="253"/>
      <c r="AJ23" s="253"/>
      <c r="AK23" s="253"/>
      <c r="AL23" s="253"/>
      <c r="AM23" s="253"/>
      <c r="AN23" s="253"/>
      <c r="AO23" s="253"/>
      <c r="AP23" s="253"/>
      <c r="AQ23" s="253"/>
      <c r="AR23" s="253"/>
      <c r="AS23" s="253"/>
      <c r="AT23" s="253"/>
      <c r="AU23" s="253"/>
      <c r="AV23" s="253"/>
      <c r="AW23" s="253"/>
      <c r="AX23" s="253"/>
      <c r="AY23" s="253"/>
      <c r="AZ23" s="253"/>
      <c r="BA23" s="253"/>
    </row>
    <row r="24" spans="1:53" ht="13.5" customHeight="1" x14ac:dyDescent="0.2">
      <c r="A24" s="215" t="s">
        <v>1236</v>
      </c>
      <c r="B24" s="253">
        <v>4872.41</v>
      </c>
      <c r="C24" s="253">
        <v>4872.41</v>
      </c>
      <c r="D24" s="253">
        <v>4872.41</v>
      </c>
      <c r="E24" s="253">
        <v>4872.41</v>
      </c>
      <c r="F24" s="253">
        <v>4890.05</v>
      </c>
      <c r="G24" s="253">
        <v>4890.05</v>
      </c>
      <c r="H24" s="253">
        <v>4890.05</v>
      </c>
      <c r="I24" s="253">
        <v>4890.05</v>
      </c>
      <c r="J24" s="253">
        <v>4937.08</v>
      </c>
      <c r="K24" s="253">
        <v>4937.08</v>
      </c>
      <c r="L24" s="253">
        <v>4937.08</v>
      </c>
      <c r="M24" s="253">
        <v>4937.08</v>
      </c>
      <c r="N24" s="253">
        <v>4974.29</v>
      </c>
      <c r="O24" s="253">
        <v>4974.29</v>
      </c>
      <c r="P24" s="253">
        <v>4974.29</v>
      </c>
      <c r="Q24" s="253">
        <v>4974.29</v>
      </c>
      <c r="R24" s="253">
        <v>5038.87</v>
      </c>
      <c r="S24" s="253">
        <v>5038.87</v>
      </c>
      <c r="T24" s="253">
        <v>5038.87</v>
      </c>
      <c r="U24" s="253">
        <v>5038.87</v>
      </c>
      <c r="V24" s="253">
        <v>5053.41</v>
      </c>
      <c r="W24" s="253">
        <v>5053.41</v>
      </c>
      <c r="X24" s="253">
        <v>5053.41</v>
      </c>
      <c r="Y24" s="253">
        <v>5053.41</v>
      </c>
      <c r="Z24" s="253">
        <v>5059.21</v>
      </c>
      <c r="AA24" s="253">
        <v>5059.21</v>
      </c>
      <c r="AB24" s="253">
        <v>5059.21</v>
      </c>
      <c r="AC24" s="253">
        <v>5059.21</v>
      </c>
      <c r="AD24" s="253">
        <v>5061.8900000000003</v>
      </c>
      <c r="AE24" s="253">
        <v>5061.8900000000003</v>
      </c>
      <c r="AF24" s="253">
        <v>5061.8900000000003</v>
      </c>
      <c r="AG24" s="253">
        <v>5061.8900000000003</v>
      </c>
      <c r="AH24" s="253"/>
      <c r="AI24" s="253"/>
      <c r="AJ24" s="253"/>
      <c r="AK24" s="253"/>
      <c r="AL24" s="253"/>
      <c r="AM24" s="253"/>
      <c r="AN24" s="253"/>
      <c r="AO24" s="253"/>
      <c r="AP24" s="253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</row>
    <row r="25" spans="1:53" ht="13.5" customHeight="1" x14ac:dyDescent="0.2">
      <c r="A25" s="215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53"/>
      <c r="AT25" s="253"/>
      <c r="AU25" s="253"/>
      <c r="AV25" s="253"/>
      <c r="AW25" s="253"/>
      <c r="AX25" s="253"/>
      <c r="AY25" s="253"/>
      <c r="AZ25" s="253"/>
      <c r="BA25" s="253"/>
    </row>
    <row r="27" spans="1:53" ht="13.5" customHeight="1" x14ac:dyDescent="0.2">
      <c r="B27" s="254"/>
      <c r="C27" s="254"/>
      <c r="D27" s="254"/>
      <c r="E27" s="254"/>
      <c r="F27" s="254"/>
      <c r="G27" s="254"/>
      <c r="H27" s="254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254"/>
      <c r="AF27" s="254"/>
      <c r="AG27" s="254"/>
      <c r="AH27" s="254"/>
      <c r="AI27" s="254"/>
      <c r="AJ27" s="254"/>
      <c r="AK27" s="254"/>
      <c r="AL27" s="254"/>
      <c r="AM27" s="254"/>
      <c r="AN27" s="254"/>
      <c r="AO27" s="254"/>
      <c r="AP27" s="254"/>
      <c r="AQ27" s="254"/>
      <c r="AR27" s="254"/>
      <c r="AS27" s="254"/>
      <c r="AT27" s="254"/>
      <c r="AU27" s="254"/>
      <c r="AV27" s="254"/>
      <c r="AW27" s="254"/>
      <c r="AX27" s="254"/>
      <c r="AY27" s="254"/>
      <c r="AZ27" s="254"/>
      <c r="BA27" s="254"/>
    </row>
    <row r="28" spans="1:53" ht="13.5" customHeight="1" x14ac:dyDescent="0.2">
      <c r="B28" s="254"/>
      <c r="C28" s="254"/>
      <c r="D28" s="254"/>
      <c r="E28" s="254"/>
      <c r="F28" s="254"/>
      <c r="G28" s="254"/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  <c r="V28" s="254"/>
      <c r="W28" s="254"/>
      <c r="X28" s="254"/>
      <c r="Y28" s="254"/>
      <c r="Z28" s="254"/>
      <c r="AA28" s="254"/>
      <c r="AB28" s="254"/>
      <c r="AC28" s="254"/>
      <c r="AD28" s="254"/>
      <c r="AE28" s="254"/>
      <c r="AF28" s="254"/>
      <c r="AG28" s="254"/>
      <c r="AH28" s="254"/>
      <c r="AI28" s="254"/>
      <c r="AJ28" s="254"/>
      <c r="AK28" s="254"/>
      <c r="AL28" s="254"/>
      <c r="AM28" s="254"/>
      <c r="AN28" s="254"/>
      <c r="AO28" s="254"/>
      <c r="AP28" s="254"/>
      <c r="AQ28" s="254"/>
      <c r="AR28" s="254"/>
      <c r="AS28" s="254"/>
      <c r="AT28" s="254"/>
      <c r="AU28" s="254"/>
      <c r="AV28" s="254"/>
      <c r="AW28" s="254"/>
      <c r="AX28" s="254"/>
      <c r="AY28" s="254"/>
      <c r="AZ28" s="254"/>
      <c r="BA28" s="254"/>
    </row>
    <row r="29" spans="1:53" ht="13.5" customHeight="1" x14ac:dyDescent="0.2">
      <c r="B29" s="254"/>
      <c r="C29" s="254"/>
      <c r="D29" s="254"/>
      <c r="E29" s="254"/>
      <c r="F29" s="254"/>
      <c r="G29" s="254"/>
      <c r="H29" s="254"/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  <c r="W29" s="254"/>
      <c r="X29" s="254"/>
      <c r="Y29" s="254"/>
      <c r="Z29" s="254"/>
      <c r="AA29" s="254"/>
      <c r="AB29" s="254"/>
      <c r="AC29" s="254"/>
      <c r="AD29" s="254"/>
      <c r="AE29" s="254"/>
      <c r="AF29" s="254"/>
      <c r="AG29" s="254"/>
      <c r="AH29" s="254"/>
      <c r="AI29" s="254"/>
      <c r="AJ29" s="254"/>
      <c r="AK29" s="254"/>
      <c r="AL29" s="254"/>
      <c r="AM29" s="254"/>
      <c r="AN29" s="254"/>
      <c r="AO29" s="254"/>
      <c r="AP29" s="254"/>
      <c r="AQ29" s="254"/>
      <c r="AR29" s="254"/>
      <c r="AS29" s="254"/>
      <c r="AT29" s="254"/>
      <c r="AU29" s="254"/>
      <c r="AV29" s="254"/>
      <c r="AW29" s="254"/>
      <c r="AX29" s="254"/>
      <c r="AY29" s="254"/>
      <c r="AZ29" s="254"/>
      <c r="BA29" s="254"/>
    </row>
    <row r="30" spans="1:53" ht="13.5" customHeight="1" x14ac:dyDescent="0.2"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4"/>
      <c r="AG30" s="254"/>
      <c r="AH30" s="254"/>
      <c r="AI30" s="254"/>
      <c r="AJ30" s="254"/>
      <c r="AK30" s="254"/>
      <c r="AL30" s="254"/>
      <c r="AM30" s="254"/>
      <c r="AN30" s="254"/>
      <c r="AO30" s="254"/>
      <c r="AP30" s="254"/>
      <c r="AQ30" s="254"/>
      <c r="AR30" s="254"/>
      <c r="AS30" s="254"/>
      <c r="AT30" s="254"/>
      <c r="AU30" s="254"/>
      <c r="AV30" s="254"/>
      <c r="AW30" s="254"/>
      <c r="AX30" s="254"/>
      <c r="AY30" s="254"/>
      <c r="AZ30" s="254"/>
      <c r="BA30" s="254"/>
    </row>
  </sheetData>
  <sheetProtection sheet="1" objects="1" scenarios="1"/>
  <customSheetViews>
    <customSheetView guid="{D1AA34D1-3365-4B8F-A713-E28EADC86CDC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5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968</v>
      </c>
      <c r="H1" s="3" t="s">
        <v>93</v>
      </c>
    </row>
    <row r="2" spans="1:8" ht="13.5" customHeight="1" x14ac:dyDescent="0.2">
      <c r="A2" s="216" t="s">
        <v>188</v>
      </c>
    </row>
    <row r="3" spans="1:8" ht="13.5" customHeight="1" x14ac:dyDescent="0.2">
      <c r="A3" s="216" t="s">
        <v>221</v>
      </c>
    </row>
    <row r="18" spans="1:5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1:5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13.5" customHeight="1" x14ac:dyDescent="0.2">
      <c r="A21" s="215"/>
      <c r="B21" s="21" t="s">
        <v>1070</v>
      </c>
      <c r="C21" s="21"/>
      <c r="D21" s="21"/>
      <c r="E21" s="21"/>
      <c r="F21" s="21" t="s">
        <v>1071</v>
      </c>
      <c r="G21" s="21"/>
      <c r="H21" s="21"/>
      <c r="I21" s="21"/>
      <c r="J21" s="21" t="s">
        <v>1072</v>
      </c>
      <c r="K21" s="21"/>
      <c r="L21" s="21"/>
      <c r="M21" s="21"/>
      <c r="N21" s="21" t="s">
        <v>1073</v>
      </c>
      <c r="O21" s="21"/>
      <c r="P21" s="21"/>
      <c r="Q21" s="21"/>
      <c r="R21" s="21" t="s">
        <v>1074</v>
      </c>
      <c r="S21" s="21"/>
      <c r="T21" s="21"/>
      <c r="U21" s="21"/>
      <c r="V21" s="21" t="s">
        <v>1044</v>
      </c>
      <c r="W21" s="21"/>
      <c r="X21" s="21"/>
      <c r="Y21" s="21"/>
      <c r="Z21" s="21" t="s">
        <v>1042</v>
      </c>
      <c r="AA21" s="21"/>
      <c r="AB21" s="21"/>
      <c r="AC21" s="21"/>
      <c r="AD21" s="21" t="s">
        <v>1043</v>
      </c>
      <c r="AE21" s="21"/>
      <c r="AF21" s="21"/>
      <c r="AG21" s="21"/>
      <c r="AH21" s="21" t="s">
        <v>999</v>
      </c>
      <c r="AI21" s="21"/>
      <c r="AJ21" s="21"/>
      <c r="AK21" s="21"/>
      <c r="AL21" s="21" t="s">
        <v>1003</v>
      </c>
      <c r="AM21" s="21"/>
      <c r="AN21" s="21"/>
      <c r="AO21" s="21"/>
      <c r="AP21" s="21" t="s">
        <v>1007</v>
      </c>
      <c r="AQ21" s="21"/>
      <c r="AR21" s="21"/>
      <c r="AS21" s="21"/>
      <c r="AT21" s="21" t="s">
        <v>1011</v>
      </c>
      <c r="AU21" s="21"/>
      <c r="AV21" s="21"/>
      <c r="AW21" s="21"/>
      <c r="AX21" s="21" t="s">
        <v>1015</v>
      </c>
      <c r="AY21" s="21"/>
      <c r="AZ21" s="21"/>
      <c r="BA21" s="21"/>
    </row>
    <row r="22" spans="1:53" ht="13.5" customHeight="1" x14ac:dyDescent="0.2">
      <c r="A22" s="215" t="s">
        <v>1282</v>
      </c>
      <c r="B22" s="21">
        <v>70.739999999999995</v>
      </c>
      <c r="C22" s="21">
        <v>70.7</v>
      </c>
      <c r="D22" s="21">
        <v>70.87</v>
      </c>
      <c r="E22" s="21">
        <v>71</v>
      </c>
      <c r="F22" s="21">
        <v>70.739999999999995</v>
      </c>
      <c r="G22" s="21">
        <v>70.930000000000007</v>
      </c>
      <c r="H22" s="21">
        <v>71.5</v>
      </c>
      <c r="I22" s="21">
        <v>71.489999999999995</v>
      </c>
      <c r="J22" s="21">
        <v>71.25</v>
      </c>
      <c r="K22" s="21">
        <v>71.09</v>
      </c>
      <c r="L22" s="21">
        <v>71.209999999999994</v>
      </c>
      <c r="M22" s="21">
        <v>71.06</v>
      </c>
      <c r="N22" s="21">
        <v>70.64</v>
      </c>
      <c r="O22" s="21">
        <v>70.650000000000006</v>
      </c>
      <c r="P22" s="21">
        <v>70.86</v>
      </c>
      <c r="Q22" s="21">
        <v>70.88</v>
      </c>
      <c r="R22" s="21">
        <v>70.34</v>
      </c>
      <c r="S22" s="21">
        <v>70.53</v>
      </c>
      <c r="T22" s="21">
        <v>70.66</v>
      </c>
      <c r="U22" s="21">
        <v>70.89</v>
      </c>
      <c r="V22" s="21">
        <v>70.64</v>
      </c>
      <c r="W22" s="21">
        <v>70.989999999999995</v>
      </c>
      <c r="X22" s="21">
        <v>71.45</v>
      </c>
      <c r="Y22" s="21">
        <v>71.48</v>
      </c>
      <c r="Z22" s="21">
        <v>70.86</v>
      </c>
      <c r="AA22" s="21">
        <v>70.959999999999994</v>
      </c>
      <c r="AB22" s="21">
        <v>71.5</v>
      </c>
      <c r="AC22" s="21">
        <v>71.5</v>
      </c>
      <c r="AD22" s="21">
        <v>71.11</v>
      </c>
      <c r="AE22" s="21">
        <v>71.58</v>
      </c>
      <c r="AF22" s="21">
        <v>71.88</v>
      </c>
      <c r="AG22" s="21">
        <v>71.8</v>
      </c>
      <c r="AH22" s="21">
        <v>71.73</v>
      </c>
      <c r="AI22" s="21">
        <v>72.38</v>
      </c>
      <c r="AJ22" s="21">
        <v>73.23</v>
      </c>
      <c r="AK22" s="21">
        <v>73.56</v>
      </c>
      <c r="AL22" s="21">
        <v>73.459999999999994</v>
      </c>
      <c r="AM22" s="21">
        <v>74.11</v>
      </c>
      <c r="AN22" s="21">
        <v>74.5</v>
      </c>
      <c r="AO22" s="21">
        <v>74.61</v>
      </c>
      <c r="AP22" s="21">
        <v>74.349999999999994</v>
      </c>
      <c r="AQ22" s="21">
        <v>74.489999999999995</v>
      </c>
      <c r="AR22" s="21">
        <v>75.03</v>
      </c>
      <c r="AS22" s="21">
        <v>75.39</v>
      </c>
      <c r="AT22" s="21">
        <v>75.22</v>
      </c>
      <c r="AU22" s="21">
        <v>75.400000000000006</v>
      </c>
      <c r="AV22" s="21">
        <v>75.83</v>
      </c>
      <c r="AW22" s="21">
        <v>75.91</v>
      </c>
      <c r="AX22" s="21">
        <v>75.7</v>
      </c>
      <c r="AY22" s="21">
        <v>76.06</v>
      </c>
      <c r="AZ22" s="21">
        <v>76.5</v>
      </c>
      <c r="BA22" s="21">
        <v>76.64</v>
      </c>
    </row>
    <row r="23" spans="1:53" ht="13.5" customHeight="1" x14ac:dyDescent="0.2">
      <c r="A23" s="215" t="s">
        <v>1283</v>
      </c>
      <c r="B23" s="21">
        <v>70.87</v>
      </c>
      <c r="C23" s="21">
        <v>70.83</v>
      </c>
      <c r="D23" s="21">
        <v>70.83</v>
      </c>
      <c r="E23" s="21">
        <v>70.86</v>
      </c>
      <c r="F23" s="21">
        <v>70.959999999999994</v>
      </c>
      <c r="G23" s="21">
        <v>71.099999999999994</v>
      </c>
      <c r="H23" s="21">
        <v>71.23</v>
      </c>
      <c r="I23" s="21">
        <v>71.31</v>
      </c>
      <c r="J23" s="21">
        <v>71.3</v>
      </c>
      <c r="K23" s="21">
        <v>71.209999999999994</v>
      </c>
      <c r="L23" s="21">
        <v>71.08</v>
      </c>
      <c r="M23" s="21">
        <v>70.95</v>
      </c>
      <c r="N23" s="21">
        <v>70.849999999999994</v>
      </c>
      <c r="O23" s="21">
        <v>70.78</v>
      </c>
      <c r="P23" s="21">
        <v>70.72</v>
      </c>
      <c r="Q23" s="21">
        <v>70.67</v>
      </c>
      <c r="R23" s="21">
        <v>70.63</v>
      </c>
      <c r="S23" s="21">
        <v>70.61</v>
      </c>
      <c r="T23" s="21">
        <v>70.64</v>
      </c>
      <c r="U23" s="21">
        <v>70.739999999999995</v>
      </c>
      <c r="V23" s="21">
        <v>70.89</v>
      </c>
      <c r="W23" s="21">
        <v>71.069999999999993</v>
      </c>
      <c r="X23" s="21">
        <v>71.17</v>
      </c>
      <c r="Y23" s="21">
        <v>71.19</v>
      </c>
      <c r="Z23" s="21">
        <v>71.19</v>
      </c>
      <c r="AA23" s="21">
        <v>71.2</v>
      </c>
      <c r="AB23" s="21">
        <v>71.239999999999995</v>
      </c>
      <c r="AC23" s="21">
        <v>71.34</v>
      </c>
      <c r="AD23" s="21">
        <v>71.47</v>
      </c>
      <c r="AE23" s="21">
        <v>71.55</v>
      </c>
      <c r="AF23" s="21">
        <v>71.67</v>
      </c>
      <c r="AG23" s="21">
        <v>71.849999999999994</v>
      </c>
      <c r="AH23" s="21">
        <v>72.12</v>
      </c>
      <c r="AI23" s="21">
        <v>72.510000000000005</v>
      </c>
      <c r="AJ23" s="21">
        <v>72.94</v>
      </c>
      <c r="AK23" s="21">
        <v>73.37</v>
      </c>
      <c r="AL23" s="21">
        <v>73.75</v>
      </c>
      <c r="AM23" s="21">
        <v>74.040000000000006</v>
      </c>
      <c r="AN23" s="21">
        <v>74.28</v>
      </c>
      <c r="AO23" s="21">
        <v>74.44</v>
      </c>
      <c r="AP23" s="21">
        <v>74.56</v>
      </c>
      <c r="AQ23" s="21">
        <v>74.72</v>
      </c>
      <c r="AR23" s="21">
        <v>74.930000000000007</v>
      </c>
      <c r="AS23" s="21">
        <v>75.150000000000006</v>
      </c>
      <c r="AT23" s="21">
        <v>75.36</v>
      </c>
      <c r="AU23" s="21">
        <v>75.52</v>
      </c>
      <c r="AV23" s="21">
        <v>75.650000000000006</v>
      </c>
      <c r="AW23" s="21">
        <v>75.790000000000006</v>
      </c>
      <c r="AX23" s="21">
        <v>75.959999999999994</v>
      </c>
      <c r="AY23" s="21">
        <v>76.13</v>
      </c>
      <c r="AZ23" s="21">
        <v>76.31</v>
      </c>
      <c r="BA23" s="21">
        <v>76.489999999999995</v>
      </c>
    </row>
    <row r="24" spans="1:53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</row>
    <row r="25" spans="1:5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6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8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967</v>
      </c>
      <c r="H1" s="3" t="s">
        <v>92</v>
      </c>
    </row>
    <row r="2" spans="1:8" ht="13.5" customHeight="1" x14ac:dyDescent="0.2">
      <c r="A2" s="216" t="s">
        <v>190</v>
      </c>
    </row>
    <row r="3" spans="1:8" ht="13.5" customHeight="1" x14ac:dyDescent="0.2">
      <c r="A3" s="216" t="s">
        <v>223</v>
      </c>
    </row>
    <row r="18" spans="1:5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1:5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13.5" customHeight="1" x14ac:dyDescent="0.2">
      <c r="A21" s="215"/>
      <c r="B21" s="21" t="s">
        <v>1070</v>
      </c>
      <c r="C21" s="21"/>
      <c r="D21" s="21"/>
      <c r="E21" s="21"/>
      <c r="F21" s="21" t="s">
        <v>1071</v>
      </c>
      <c r="G21" s="21"/>
      <c r="H21" s="21"/>
      <c r="I21" s="21"/>
      <c r="J21" s="21" t="s">
        <v>1072</v>
      </c>
      <c r="K21" s="21"/>
      <c r="L21" s="21"/>
      <c r="M21" s="21"/>
      <c r="N21" s="21" t="s">
        <v>1073</v>
      </c>
      <c r="O21" s="21"/>
      <c r="P21" s="21"/>
      <c r="Q21" s="21"/>
      <c r="R21" s="21" t="s">
        <v>1074</v>
      </c>
      <c r="S21" s="21"/>
      <c r="T21" s="21"/>
      <c r="U21" s="21"/>
      <c r="V21" s="21" t="s">
        <v>1044</v>
      </c>
      <c r="W21" s="21"/>
      <c r="X21" s="21"/>
      <c r="Y21" s="21"/>
      <c r="Z21" s="21" t="s">
        <v>1042</v>
      </c>
      <c r="AA21" s="21"/>
      <c r="AB21" s="21"/>
      <c r="AC21" s="21"/>
      <c r="AD21" s="21" t="s">
        <v>1043</v>
      </c>
      <c r="AE21" s="21"/>
      <c r="AF21" s="21"/>
      <c r="AG21" s="21"/>
      <c r="AH21" s="21" t="s">
        <v>999</v>
      </c>
      <c r="AI21" s="21"/>
      <c r="AJ21" s="21"/>
      <c r="AK21" s="21"/>
      <c r="AL21" s="21" t="s">
        <v>1003</v>
      </c>
      <c r="AM21" s="21"/>
      <c r="AN21" s="21"/>
      <c r="AO21" s="21"/>
      <c r="AP21" s="21" t="s">
        <v>1007</v>
      </c>
      <c r="AQ21" s="21"/>
      <c r="AR21" s="21"/>
      <c r="AS21" s="21"/>
      <c r="AT21" s="21" t="s">
        <v>1011</v>
      </c>
      <c r="AU21" s="21"/>
      <c r="AV21" s="21"/>
      <c r="AW21" s="21"/>
      <c r="AX21" s="21" t="s">
        <v>1015</v>
      </c>
      <c r="AY21" s="21"/>
      <c r="AZ21" s="21"/>
      <c r="BA21" s="21"/>
    </row>
    <row r="22" spans="1:53" ht="13.5" customHeight="1" x14ac:dyDescent="0.2">
      <c r="A22" s="215" t="s">
        <v>1284</v>
      </c>
      <c r="B22" s="21">
        <v>70.739999999999995</v>
      </c>
      <c r="C22" s="21">
        <v>70.7</v>
      </c>
      <c r="D22" s="21">
        <v>70.87</v>
      </c>
      <c r="E22" s="21">
        <v>71</v>
      </c>
      <c r="F22" s="21">
        <v>70.739999999999995</v>
      </c>
      <c r="G22" s="21">
        <v>70.930000000000007</v>
      </c>
      <c r="H22" s="21">
        <v>71.5</v>
      </c>
      <c r="I22" s="21">
        <v>71.489999999999995</v>
      </c>
      <c r="J22" s="21">
        <v>71.25</v>
      </c>
      <c r="K22" s="21">
        <v>71.09</v>
      </c>
      <c r="L22" s="21">
        <v>71.209999999999994</v>
      </c>
      <c r="M22" s="21">
        <v>71.06</v>
      </c>
      <c r="N22" s="21">
        <v>70.64</v>
      </c>
      <c r="O22" s="21">
        <v>70.650000000000006</v>
      </c>
      <c r="P22" s="21">
        <v>70.86</v>
      </c>
      <c r="Q22" s="21">
        <v>70.88</v>
      </c>
      <c r="R22" s="21">
        <v>70.34</v>
      </c>
      <c r="S22" s="21">
        <v>70.53</v>
      </c>
      <c r="T22" s="21">
        <v>70.66</v>
      </c>
      <c r="U22" s="21">
        <v>70.89</v>
      </c>
      <c r="V22" s="21">
        <v>70.64</v>
      </c>
      <c r="W22" s="21">
        <v>70.989999999999995</v>
      </c>
      <c r="X22" s="21">
        <v>71.45</v>
      </c>
      <c r="Y22" s="21">
        <v>71.48</v>
      </c>
      <c r="Z22" s="21">
        <v>70.86</v>
      </c>
      <c r="AA22" s="21">
        <v>70.959999999999994</v>
      </c>
      <c r="AB22" s="21">
        <v>71.5</v>
      </c>
      <c r="AC22" s="21">
        <v>71.5</v>
      </c>
      <c r="AD22" s="21">
        <v>71.11</v>
      </c>
      <c r="AE22" s="21">
        <v>71.58</v>
      </c>
      <c r="AF22" s="21">
        <v>71.88</v>
      </c>
      <c r="AG22" s="21">
        <v>71.8</v>
      </c>
      <c r="AH22" s="21">
        <v>71.73</v>
      </c>
      <c r="AI22" s="21">
        <v>72.38</v>
      </c>
      <c r="AJ22" s="21">
        <v>73.23</v>
      </c>
      <c r="AK22" s="21">
        <v>73.56</v>
      </c>
      <c r="AL22" s="21">
        <v>73.459999999999994</v>
      </c>
      <c r="AM22" s="21">
        <v>74.11</v>
      </c>
      <c r="AN22" s="21">
        <v>74.5</v>
      </c>
      <c r="AO22" s="21">
        <v>74.61</v>
      </c>
      <c r="AP22" s="21">
        <v>74.349999999999994</v>
      </c>
      <c r="AQ22" s="21">
        <v>74.489999999999995</v>
      </c>
      <c r="AR22" s="21">
        <v>75.03</v>
      </c>
      <c r="AS22" s="21">
        <v>75.39</v>
      </c>
      <c r="AT22" s="21">
        <v>75.22</v>
      </c>
      <c r="AU22" s="21">
        <v>75.400000000000006</v>
      </c>
      <c r="AV22" s="21">
        <v>75.83</v>
      </c>
      <c r="AW22" s="21">
        <v>75.91</v>
      </c>
      <c r="AX22" s="21">
        <v>75.7</v>
      </c>
      <c r="AY22" s="21">
        <v>76.06</v>
      </c>
      <c r="AZ22" s="21">
        <v>76.5</v>
      </c>
      <c r="BA22" s="21">
        <v>76.64</v>
      </c>
    </row>
    <row r="23" spans="1:53" ht="13.5" customHeight="1" x14ac:dyDescent="0.2">
      <c r="A23" s="215" t="s">
        <v>1285</v>
      </c>
      <c r="B23" s="21">
        <v>70.87</v>
      </c>
      <c r="C23" s="21">
        <v>70.83</v>
      </c>
      <c r="D23" s="21">
        <v>70.83</v>
      </c>
      <c r="E23" s="21">
        <v>70.86</v>
      </c>
      <c r="F23" s="21">
        <v>70.959999999999994</v>
      </c>
      <c r="G23" s="21">
        <v>71.099999999999994</v>
      </c>
      <c r="H23" s="21">
        <v>71.23</v>
      </c>
      <c r="I23" s="21">
        <v>71.31</v>
      </c>
      <c r="J23" s="21">
        <v>71.3</v>
      </c>
      <c r="K23" s="21">
        <v>71.209999999999994</v>
      </c>
      <c r="L23" s="21">
        <v>71.08</v>
      </c>
      <c r="M23" s="21">
        <v>70.95</v>
      </c>
      <c r="N23" s="21">
        <v>70.849999999999994</v>
      </c>
      <c r="O23" s="21">
        <v>70.78</v>
      </c>
      <c r="P23" s="21">
        <v>70.72</v>
      </c>
      <c r="Q23" s="21">
        <v>70.67</v>
      </c>
      <c r="R23" s="21">
        <v>70.63</v>
      </c>
      <c r="S23" s="21">
        <v>70.61</v>
      </c>
      <c r="T23" s="21">
        <v>70.64</v>
      </c>
      <c r="U23" s="21">
        <v>70.739999999999995</v>
      </c>
      <c r="V23" s="21">
        <v>70.89</v>
      </c>
      <c r="W23" s="21">
        <v>71.069999999999993</v>
      </c>
      <c r="X23" s="21">
        <v>71.17</v>
      </c>
      <c r="Y23" s="21">
        <v>71.19</v>
      </c>
      <c r="Z23" s="21">
        <v>71.19</v>
      </c>
      <c r="AA23" s="21">
        <v>71.2</v>
      </c>
      <c r="AB23" s="21">
        <v>71.239999999999995</v>
      </c>
      <c r="AC23" s="21">
        <v>71.34</v>
      </c>
      <c r="AD23" s="21">
        <v>71.47</v>
      </c>
      <c r="AE23" s="21">
        <v>71.55</v>
      </c>
      <c r="AF23" s="21">
        <v>71.67</v>
      </c>
      <c r="AG23" s="21">
        <v>71.849999999999994</v>
      </c>
      <c r="AH23" s="21">
        <v>72.12</v>
      </c>
      <c r="AI23" s="21">
        <v>72.510000000000005</v>
      </c>
      <c r="AJ23" s="21">
        <v>72.94</v>
      </c>
      <c r="AK23" s="21">
        <v>73.37</v>
      </c>
      <c r="AL23" s="21">
        <v>73.75</v>
      </c>
      <c r="AM23" s="21">
        <v>74.040000000000006</v>
      </c>
      <c r="AN23" s="21">
        <v>74.28</v>
      </c>
      <c r="AO23" s="21">
        <v>74.44</v>
      </c>
      <c r="AP23" s="21">
        <v>74.56</v>
      </c>
      <c r="AQ23" s="21">
        <v>74.72</v>
      </c>
      <c r="AR23" s="21">
        <v>74.930000000000007</v>
      </c>
      <c r="AS23" s="21">
        <v>75.150000000000006</v>
      </c>
      <c r="AT23" s="21">
        <v>75.36</v>
      </c>
      <c r="AU23" s="21">
        <v>75.52</v>
      </c>
      <c r="AV23" s="21">
        <v>75.650000000000006</v>
      </c>
      <c r="AW23" s="21">
        <v>75.790000000000006</v>
      </c>
      <c r="AX23" s="21">
        <v>75.959999999999994</v>
      </c>
      <c r="AY23" s="21">
        <v>76.13</v>
      </c>
      <c r="AZ23" s="21">
        <v>76.31</v>
      </c>
      <c r="BA23" s="21">
        <v>76.489999999999995</v>
      </c>
    </row>
    <row r="24" spans="1:53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</row>
    <row r="25" spans="1:5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7">
    <tabColor theme="7" tint="0.39997558519241921"/>
  </sheetPr>
  <dimension ref="A1:DE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966</v>
      </c>
      <c r="H1" s="3" t="s">
        <v>93</v>
      </c>
    </row>
    <row r="2" spans="1:8" ht="13.5" customHeight="1" x14ac:dyDescent="0.2">
      <c r="A2" s="216" t="s">
        <v>681</v>
      </c>
    </row>
    <row r="3" spans="1:8" ht="13.5" customHeight="1" x14ac:dyDescent="0.2">
      <c r="A3" s="216" t="s">
        <v>452</v>
      </c>
    </row>
    <row r="18" spans="1:109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109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109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109" ht="13.5" customHeight="1" x14ac:dyDescent="0.2">
      <c r="A21" s="215"/>
      <c r="B21" s="21" t="s">
        <v>1101</v>
      </c>
      <c r="C21" s="21"/>
      <c r="D21" s="21"/>
      <c r="E21" s="21"/>
      <c r="F21" s="21" t="s">
        <v>1059</v>
      </c>
      <c r="G21" s="21"/>
      <c r="H21" s="21"/>
      <c r="I21" s="21"/>
      <c r="J21" s="21" t="s">
        <v>1060</v>
      </c>
      <c r="K21" s="21"/>
      <c r="L21" s="21"/>
      <c r="M21" s="21"/>
      <c r="N21" s="21" t="s">
        <v>1061</v>
      </c>
      <c r="O21" s="21"/>
      <c r="P21" s="21"/>
      <c r="Q21" s="21"/>
      <c r="R21" s="21" t="s">
        <v>1062</v>
      </c>
      <c r="S21" s="21"/>
      <c r="T21" s="21"/>
      <c r="U21" s="21"/>
      <c r="V21" s="21" t="s">
        <v>1063</v>
      </c>
      <c r="W21" s="21"/>
      <c r="X21" s="21"/>
      <c r="Y21" s="21"/>
      <c r="Z21" s="21" t="s">
        <v>1064</v>
      </c>
      <c r="AA21" s="21"/>
      <c r="AB21" s="21"/>
      <c r="AC21" s="21"/>
      <c r="AD21" s="21" t="s">
        <v>1065</v>
      </c>
      <c r="AE21" s="21"/>
      <c r="AF21" s="21"/>
      <c r="AG21" s="21"/>
      <c r="AH21" s="21" t="s">
        <v>1066</v>
      </c>
      <c r="AI21" s="21"/>
      <c r="AJ21" s="21"/>
      <c r="AK21" s="21"/>
      <c r="AL21" s="21" t="s">
        <v>1067</v>
      </c>
      <c r="AM21" s="21"/>
      <c r="AN21" s="21"/>
      <c r="AO21" s="21"/>
      <c r="AP21" s="21" t="s">
        <v>1068</v>
      </c>
      <c r="AQ21" s="21"/>
      <c r="AR21" s="21"/>
      <c r="AS21" s="21"/>
      <c r="AT21" s="21" t="s">
        <v>1069</v>
      </c>
      <c r="AU21" s="21"/>
      <c r="AV21" s="21"/>
      <c r="AW21" s="21"/>
      <c r="AX21" s="21" t="s">
        <v>1070</v>
      </c>
      <c r="AY21" s="21"/>
      <c r="AZ21" s="21"/>
      <c r="BA21" s="21"/>
      <c r="BB21" s="21" t="s">
        <v>1071</v>
      </c>
      <c r="BC21" s="21"/>
      <c r="BD21" s="21"/>
      <c r="BE21" s="21"/>
      <c r="BF21" s="21" t="s">
        <v>1072</v>
      </c>
      <c r="BG21" s="21"/>
      <c r="BH21" s="21"/>
      <c r="BI21" s="21"/>
      <c r="BJ21" s="21" t="s">
        <v>1073</v>
      </c>
      <c r="BK21" s="21"/>
      <c r="BL21" s="21"/>
      <c r="BM21" s="21"/>
      <c r="BN21" s="21" t="s">
        <v>1074</v>
      </c>
      <c r="BO21" s="21"/>
      <c r="BP21" s="21"/>
      <c r="BQ21" s="21"/>
      <c r="BR21" s="21" t="s">
        <v>1044</v>
      </c>
      <c r="BS21" s="21"/>
      <c r="BT21" s="21"/>
      <c r="BU21" s="21"/>
      <c r="BV21" s="21" t="s">
        <v>1042</v>
      </c>
      <c r="BW21" s="21"/>
      <c r="BX21" s="21"/>
      <c r="BY21" s="21"/>
      <c r="BZ21" s="21" t="s">
        <v>1043</v>
      </c>
      <c r="CA21" s="21"/>
      <c r="CB21" s="21"/>
      <c r="CC21" s="21"/>
      <c r="CD21" s="21" t="s">
        <v>999</v>
      </c>
      <c r="CE21" s="21"/>
      <c r="CF21" s="21"/>
      <c r="CG21" s="21"/>
      <c r="CH21" s="21" t="s">
        <v>1003</v>
      </c>
      <c r="CI21" s="21"/>
      <c r="CJ21" s="21"/>
      <c r="CK21" s="21"/>
      <c r="CL21" s="21" t="s">
        <v>1007</v>
      </c>
      <c r="CM21" s="21"/>
      <c r="CN21" s="21"/>
      <c r="CO21" s="21"/>
      <c r="CP21" s="21" t="s">
        <v>1011</v>
      </c>
      <c r="CQ21" s="21"/>
      <c r="CR21" s="21"/>
      <c r="CS21" s="21"/>
      <c r="CT21" s="21" t="s">
        <v>1015</v>
      </c>
      <c r="CU21" s="21"/>
      <c r="CV21" s="21"/>
      <c r="CW21" s="21"/>
      <c r="CX21" s="21" t="s">
        <v>1102</v>
      </c>
      <c r="CY21" s="21"/>
      <c r="CZ21" s="21"/>
      <c r="DA21" s="21"/>
      <c r="DB21" s="21" t="s">
        <v>1103</v>
      </c>
      <c r="DC21" s="21"/>
      <c r="DD21" s="21"/>
      <c r="DE21" s="21"/>
    </row>
    <row r="22" spans="1:109" ht="13.5" customHeight="1" x14ac:dyDescent="0.2">
      <c r="A22" s="215" t="s">
        <v>1286</v>
      </c>
      <c r="B22" s="21">
        <v>219.08</v>
      </c>
      <c r="C22" s="21">
        <v>162.35</v>
      </c>
      <c r="D22" s="21">
        <v>139.62</v>
      </c>
      <c r="E22" s="21">
        <v>132.03</v>
      </c>
      <c r="F22" s="21">
        <v>152.5</v>
      </c>
      <c r="G22" s="21">
        <v>141.27000000000001</v>
      </c>
      <c r="H22" s="21">
        <v>153.33000000000001</v>
      </c>
      <c r="I22" s="21">
        <v>173.77</v>
      </c>
      <c r="J22" s="21">
        <v>193.41</v>
      </c>
      <c r="K22" s="21">
        <v>168.87</v>
      </c>
      <c r="L22" s="21">
        <v>163.66</v>
      </c>
      <c r="M22" s="21">
        <v>162.30000000000001</v>
      </c>
      <c r="N22" s="21">
        <v>171.84</v>
      </c>
      <c r="O22" s="21">
        <v>149</v>
      </c>
      <c r="P22" s="21">
        <v>152.19999999999999</v>
      </c>
      <c r="Q22" s="21">
        <v>149.24</v>
      </c>
      <c r="R22" s="21">
        <v>161.51</v>
      </c>
      <c r="S22" s="21">
        <v>147.19999999999999</v>
      </c>
      <c r="T22" s="21">
        <v>159.26</v>
      </c>
      <c r="U22" s="21">
        <v>174.66</v>
      </c>
      <c r="V22" s="21">
        <v>201.6</v>
      </c>
      <c r="W22" s="21">
        <v>196.51</v>
      </c>
      <c r="X22" s="21">
        <v>225.92</v>
      </c>
      <c r="Y22" s="21">
        <v>253.96</v>
      </c>
      <c r="Z22" s="21">
        <v>284.27</v>
      </c>
      <c r="AA22" s="21">
        <v>279.93</v>
      </c>
      <c r="AB22" s="21">
        <v>321.33</v>
      </c>
      <c r="AC22" s="21">
        <v>361.13</v>
      </c>
      <c r="AD22" s="21">
        <v>418.35</v>
      </c>
      <c r="AE22" s="21">
        <v>426.54</v>
      </c>
      <c r="AF22" s="21">
        <v>458.2</v>
      </c>
      <c r="AG22" s="21">
        <v>469.59</v>
      </c>
      <c r="AH22" s="21">
        <v>501.7</v>
      </c>
      <c r="AI22" s="21">
        <v>465.82</v>
      </c>
      <c r="AJ22" s="21">
        <v>463.94</v>
      </c>
      <c r="AK22" s="21">
        <v>448.41</v>
      </c>
      <c r="AL22" s="21">
        <v>464.88</v>
      </c>
      <c r="AM22" s="21">
        <v>429.93</v>
      </c>
      <c r="AN22" s="21">
        <v>437.92</v>
      </c>
      <c r="AO22" s="21">
        <v>442.55</v>
      </c>
      <c r="AP22" s="21">
        <v>480.33</v>
      </c>
      <c r="AQ22" s="21">
        <v>455.77</v>
      </c>
      <c r="AR22" s="21">
        <v>480.38</v>
      </c>
      <c r="AS22" s="21">
        <v>493.38</v>
      </c>
      <c r="AT22" s="21">
        <v>532.80999999999995</v>
      </c>
      <c r="AU22" s="21">
        <v>506.91</v>
      </c>
      <c r="AV22" s="21">
        <v>520.17999999999995</v>
      </c>
      <c r="AW22" s="21">
        <v>526.42999999999995</v>
      </c>
      <c r="AX22" s="21">
        <v>563.79</v>
      </c>
      <c r="AY22" s="21">
        <v>531.4</v>
      </c>
      <c r="AZ22" s="21">
        <v>530.66999999999996</v>
      </c>
      <c r="BA22" s="21">
        <v>523.83000000000004</v>
      </c>
      <c r="BB22" s="21">
        <v>552.61</v>
      </c>
      <c r="BC22" s="21">
        <v>507.43</v>
      </c>
      <c r="BD22" s="21">
        <v>500.72</v>
      </c>
      <c r="BE22" s="21">
        <v>496.52</v>
      </c>
      <c r="BF22" s="21">
        <v>523.99</v>
      </c>
      <c r="BG22" s="21">
        <v>477.38</v>
      </c>
      <c r="BH22" s="21">
        <v>456.55</v>
      </c>
      <c r="BI22" s="21">
        <v>441.24</v>
      </c>
      <c r="BJ22" s="21">
        <v>453.23</v>
      </c>
      <c r="BK22" s="21">
        <v>395.39</v>
      </c>
      <c r="BL22" s="21">
        <v>372.42</v>
      </c>
      <c r="BM22" s="21">
        <v>350.07</v>
      </c>
      <c r="BN22" s="21">
        <v>355.05</v>
      </c>
      <c r="BO22" s="21">
        <v>311.89999999999998</v>
      </c>
      <c r="BP22" s="21">
        <v>309.54000000000002</v>
      </c>
      <c r="BQ22" s="21">
        <v>321.8</v>
      </c>
      <c r="BR22" s="21">
        <v>409.16</v>
      </c>
      <c r="BS22" s="21">
        <v>456.84</v>
      </c>
      <c r="BT22" s="21">
        <v>487.08</v>
      </c>
      <c r="BU22" s="21">
        <v>509.21</v>
      </c>
      <c r="BV22" s="21">
        <v>571.11</v>
      </c>
      <c r="BW22" s="21">
        <v>530.52</v>
      </c>
      <c r="BX22" s="21">
        <v>502.42</v>
      </c>
      <c r="BY22" s="21">
        <v>510.94</v>
      </c>
      <c r="BZ22" s="21">
        <v>564.47</v>
      </c>
      <c r="CA22" s="21">
        <v>505.69</v>
      </c>
      <c r="CB22" s="21">
        <v>481.35</v>
      </c>
      <c r="CC22" s="21">
        <v>479.6</v>
      </c>
      <c r="CD22" s="21">
        <v>530.86</v>
      </c>
      <c r="CE22" s="21">
        <v>493.8</v>
      </c>
      <c r="CF22" s="21">
        <v>486.09</v>
      </c>
      <c r="CG22" s="21">
        <v>508.17</v>
      </c>
      <c r="CH22" s="21">
        <v>582.01</v>
      </c>
      <c r="CI22" s="21">
        <v>558.94000000000005</v>
      </c>
      <c r="CJ22" s="21">
        <v>550.53</v>
      </c>
      <c r="CK22" s="21">
        <v>566.30999999999995</v>
      </c>
      <c r="CL22" s="21">
        <v>619.08000000000004</v>
      </c>
      <c r="CM22" s="21">
        <v>565.88</v>
      </c>
      <c r="CN22" s="21">
        <v>536.58000000000004</v>
      </c>
      <c r="CO22" s="21">
        <v>524.22</v>
      </c>
      <c r="CP22" s="21">
        <v>545.97</v>
      </c>
      <c r="CQ22" s="21">
        <v>481.88</v>
      </c>
      <c r="CR22" s="21">
        <v>451.22</v>
      </c>
      <c r="CS22" s="21">
        <v>443.46</v>
      </c>
      <c r="CT22" s="21">
        <v>486.19</v>
      </c>
      <c r="CU22" s="21">
        <v>433.37</v>
      </c>
      <c r="CV22" s="21">
        <v>406.69</v>
      </c>
      <c r="CW22" s="21">
        <v>404.26</v>
      </c>
      <c r="CX22" s="21">
        <v>448.1</v>
      </c>
      <c r="CY22" s="21">
        <v>398.75</v>
      </c>
      <c r="CZ22" s="21">
        <v>374.12</v>
      </c>
      <c r="DA22" s="21">
        <v>373.83</v>
      </c>
      <c r="DB22" s="21">
        <v>420.84</v>
      </c>
      <c r="DC22" s="21">
        <v>375.15</v>
      </c>
      <c r="DD22" s="21">
        <v>354.15</v>
      </c>
      <c r="DE22" s="21">
        <v>357.12</v>
      </c>
    </row>
    <row r="23" spans="1:109" ht="13.5" customHeight="1" x14ac:dyDescent="0.2">
      <c r="A23" s="215" t="s">
        <v>1287</v>
      </c>
      <c r="B23" s="21"/>
      <c r="C23" s="21"/>
      <c r="D23" s="21"/>
      <c r="E23" s="21"/>
      <c r="F23" s="21">
        <v>4.53</v>
      </c>
      <c r="G23" s="21">
        <v>4.2699999999999996</v>
      </c>
      <c r="H23" s="21">
        <v>4.3099999999999996</v>
      </c>
      <c r="I23" s="21">
        <v>4.17</v>
      </c>
      <c r="J23" s="21">
        <v>4.2300000000000004</v>
      </c>
      <c r="K23" s="21">
        <v>4.1900000000000004</v>
      </c>
      <c r="L23" s="21">
        <v>4.46</v>
      </c>
      <c r="M23" s="21">
        <v>4.3099999999999996</v>
      </c>
      <c r="N23" s="21">
        <v>4.3</v>
      </c>
      <c r="O23" s="21">
        <v>4.03</v>
      </c>
      <c r="P23" s="21">
        <v>4.05</v>
      </c>
      <c r="Q23" s="21">
        <v>3.72</v>
      </c>
      <c r="R23" s="21">
        <v>3.73</v>
      </c>
      <c r="S23" s="21">
        <v>3.78</v>
      </c>
      <c r="T23" s="21">
        <v>4.01</v>
      </c>
      <c r="U23" s="21">
        <v>4.05</v>
      </c>
      <c r="V23" s="21">
        <v>4.28</v>
      </c>
      <c r="W23" s="21">
        <v>4.4800000000000004</v>
      </c>
      <c r="X23" s="21">
        <v>5</v>
      </c>
      <c r="Y23" s="21">
        <v>5.39</v>
      </c>
      <c r="Z23" s="21">
        <v>5.91</v>
      </c>
      <c r="AA23" s="21">
        <v>5.89</v>
      </c>
      <c r="AB23" s="21">
        <v>6.75</v>
      </c>
      <c r="AC23" s="21">
        <v>7.26</v>
      </c>
      <c r="AD23" s="21">
        <v>8.41</v>
      </c>
      <c r="AE23" s="21">
        <v>8.43</v>
      </c>
      <c r="AF23" s="21">
        <v>8.98</v>
      </c>
      <c r="AG23" s="21">
        <v>8.98</v>
      </c>
      <c r="AH23" s="21">
        <v>9.52</v>
      </c>
      <c r="AI23" s="21">
        <v>8.69</v>
      </c>
      <c r="AJ23" s="21">
        <v>8.5500000000000007</v>
      </c>
      <c r="AK23" s="21">
        <v>8.31</v>
      </c>
      <c r="AL23" s="21">
        <v>8.4700000000000006</v>
      </c>
      <c r="AM23" s="21">
        <v>7.95</v>
      </c>
      <c r="AN23" s="21">
        <v>8.25</v>
      </c>
      <c r="AO23" s="21">
        <v>7.84</v>
      </c>
      <c r="AP23" s="21">
        <v>7.67</v>
      </c>
      <c r="AQ23" s="21">
        <v>6.98</v>
      </c>
      <c r="AR23" s="21">
        <v>7.22</v>
      </c>
      <c r="AS23" s="21">
        <v>7.26</v>
      </c>
      <c r="AT23" s="21">
        <v>7.57</v>
      </c>
      <c r="AU23" s="21">
        <v>7.51</v>
      </c>
      <c r="AV23" s="21">
        <v>7.96</v>
      </c>
      <c r="AW23" s="21">
        <v>8.07</v>
      </c>
      <c r="AX23" s="21">
        <v>8.67</v>
      </c>
      <c r="AY23" s="21">
        <v>8.19</v>
      </c>
      <c r="AZ23" s="21">
        <v>8.18</v>
      </c>
      <c r="BA23" s="21">
        <v>8.15</v>
      </c>
      <c r="BB23" s="21">
        <v>8.36</v>
      </c>
      <c r="BC23" s="21">
        <v>7.8</v>
      </c>
      <c r="BD23" s="21">
        <v>7.78</v>
      </c>
      <c r="BE23" s="21">
        <v>7.77</v>
      </c>
      <c r="BF23" s="21">
        <v>7.97</v>
      </c>
      <c r="BG23" s="21">
        <v>7.06</v>
      </c>
      <c r="BH23" s="21">
        <v>7.01</v>
      </c>
      <c r="BI23" s="21">
        <v>6.52</v>
      </c>
      <c r="BJ23" s="21">
        <v>6.01</v>
      </c>
      <c r="BK23" s="21">
        <v>5.29</v>
      </c>
      <c r="BL23" s="21">
        <v>5.12</v>
      </c>
      <c r="BM23" s="21">
        <v>4.84</v>
      </c>
      <c r="BN23" s="21">
        <v>4.7</v>
      </c>
      <c r="BO23" s="21">
        <v>4.21</v>
      </c>
      <c r="BP23" s="21">
        <v>4.2699999999999996</v>
      </c>
      <c r="BQ23" s="21">
        <v>4.38</v>
      </c>
      <c r="BR23" s="21">
        <v>5.77</v>
      </c>
      <c r="BS23" s="21">
        <v>6.33</v>
      </c>
      <c r="BT23" s="21">
        <v>7.29</v>
      </c>
      <c r="BU23" s="21">
        <v>7.25</v>
      </c>
      <c r="BV23" s="21">
        <v>8.0500000000000007</v>
      </c>
      <c r="BW23" s="21">
        <v>7.13</v>
      </c>
      <c r="BX23" s="21">
        <v>7.08</v>
      </c>
      <c r="BY23" s="21">
        <v>6.87</v>
      </c>
      <c r="BZ23" s="21">
        <v>7.16</v>
      </c>
      <c r="CA23" s="21">
        <v>6.72</v>
      </c>
      <c r="CB23" s="21">
        <v>6.54</v>
      </c>
      <c r="CC23" s="21">
        <v>6.42</v>
      </c>
      <c r="CD23" s="21">
        <v>7.09</v>
      </c>
      <c r="CE23" s="21">
        <v>6.7</v>
      </c>
      <c r="CF23" s="21">
        <v>6.96</v>
      </c>
      <c r="CG23" s="21">
        <v>7.17</v>
      </c>
      <c r="CH23" s="21">
        <v>7.44</v>
      </c>
      <c r="CI23" s="21">
        <v>6.74</v>
      </c>
      <c r="CJ23" s="21">
        <v>6.94</v>
      </c>
      <c r="CK23" s="21">
        <v>6.69</v>
      </c>
      <c r="CL23" s="21">
        <v>6.78</v>
      </c>
      <c r="CM23" s="21">
        <v>6.03</v>
      </c>
      <c r="CN23" s="21">
        <v>5.89</v>
      </c>
      <c r="CO23" s="21">
        <v>5.74</v>
      </c>
      <c r="CP23" s="21">
        <v>5.96</v>
      </c>
      <c r="CQ23" s="21">
        <v>4.93</v>
      </c>
      <c r="CR23" s="21">
        <v>4.95</v>
      </c>
      <c r="CS23" s="21">
        <v>4.8600000000000003</v>
      </c>
      <c r="CT23" s="21">
        <v>5.26</v>
      </c>
      <c r="CU23" s="21">
        <v>4.68</v>
      </c>
      <c r="CV23" s="21">
        <v>4.78</v>
      </c>
      <c r="CW23" s="21">
        <v>4.7300000000000004</v>
      </c>
      <c r="CX23" s="21">
        <v>5.15</v>
      </c>
      <c r="CY23" s="21">
        <v>4.58</v>
      </c>
      <c r="CZ23" s="21">
        <v>4.68</v>
      </c>
      <c r="DA23" s="21">
        <v>4.6500000000000004</v>
      </c>
      <c r="DB23" s="21">
        <v>5.07</v>
      </c>
      <c r="DC23" s="21">
        <v>4.5</v>
      </c>
      <c r="DD23" s="21">
        <v>4.6100000000000003</v>
      </c>
      <c r="DE23" s="21">
        <v>4.58</v>
      </c>
    </row>
    <row r="24" spans="1:109" ht="13.5" customHeight="1" x14ac:dyDescent="0.2">
      <c r="A24" s="215" t="s">
        <v>1288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>
        <v>6.54</v>
      </c>
      <c r="BD24" s="21">
        <v>6.53</v>
      </c>
      <c r="BE24" s="21">
        <v>6.38</v>
      </c>
      <c r="BF24" s="21">
        <v>6.73</v>
      </c>
      <c r="BG24" s="21">
        <v>6.1</v>
      </c>
      <c r="BH24" s="21">
        <v>5.9</v>
      </c>
      <c r="BI24" s="21">
        <v>5.61</v>
      </c>
      <c r="BJ24" s="21">
        <v>5.76</v>
      </c>
      <c r="BK24" s="21">
        <v>4.99</v>
      </c>
      <c r="BL24" s="21">
        <v>4.75</v>
      </c>
      <c r="BM24" s="21">
        <v>4.38</v>
      </c>
      <c r="BN24" s="21">
        <v>4.47</v>
      </c>
      <c r="BO24" s="21">
        <v>3.91</v>
      </c>
      <c r="BP24" s="21">
        <v>3.96</v>
      </c>
      <c r="BQ24" s="21">
        <v>4.08</v>
      </c>
      <c r="BR24" s="21">
        <v>5.32</v>
      </c>
      <c r="BS24" s="21">
        <v>6</v>
      </c>
      <c r="BT24" s="21">
        <v>6.42</v>
      </c>
      <c r="BU24" s="21">
        <v>6.67</v>
      </c>
      <c r="BV24" s="21">
        <v>7.53</v>
      </c>
      <c r="BW24" s="21">
        <v>6.96</v>
      </c>
      <c r="BX24" s="21">
        <v>6.65</v>
      </c>
      <c r="BY24" s="21">
        <v>6.73</v>
      </c>
      <c r="BZ24" s="21">
        <v>7.45</v>
      </c>
      <c r="CA24" s="21">
        <v>6.63</v>
      </c>
      <c r="CB24" s="21">
        <v>6.38</v>
      </c>
      <c r="CC24" s="21">
        <v>6.34</v>
      </c>
      <c r="CD24" s="21">
        <v>7.09</v>
      </c>
      <c r="CE24" s="21">
        <v>6.59</v>
      </c>
      <c r="CF24" s="21">
        <v>6.51</v>
      </c>
      <c r="CG24" s="21">
        <v>6.84</v>
      </c>
      <c r="CH24" s="21">
        <v>7.91</v>
      </c>
      <c r="CI24" s="21">
        <v>7.61</v>
      </c>
      <c r="CJ24" s="21">
        <v>7.5</v>
      </c>
      <c r="CK24" s="21">
        <v>7.72</v>
      </c>
      <c r="CL24" s="21">
        <v>8.49</v>
      </c>
      <c r="CM24" s="21">
        <v>7.76</v>
      </c>
      <c r="CN24" s="21">
        <v>7.38</v>
      </c>
      <c r="CO24" s="21">
        <v>7.19</v>
      </c>
      <c r="CP24" s="21">
        <v>7.51</v>
      </c>
      <c r="CQ24" s="21">
        <v>6.6</v>
      </c>
      <c r="CR24" s="21">
        <v>6.19</v>
      </c>
      <c r="CS24" s="21">
        <v>6</v>
      </c>
      <c r="CT24" s="21">
        <v>6.6</v>
      </c>
      <c r="CU24" s="21">
        <v>5.9</v>
      </c>
      <c r="CV24" s="21">
        <v>5.57</v>
      </c>
      <c r="CW24" s="21">
        <v>5.55</v>
      </c>
      <c r="CX24" s="21">
        <v>6.2</v>
      </c>
      <c r="CY24" s="21">
        <v>5.5</v>
      </c>
      <c r="CZ24" s="21">
        <v>5.19</v>
      </c>
      <c r="DA24" s="21">
        <v>5.18</v>
      </c>
      <c r="DB24" s="21">
        <v>5.88</v>
      </c>
      <c r="DC24" s="21">
        <v>5.22</v>
      </c>
      <c r="DD24" s="21">
        <v>4.95</v>
      </c>
      <c r="DE24" s="21">
        <v>4.99</v>
      </c>
    </row>
    <row r="25" spans="1:109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987</v>
      </c>
      <c r="H1" s="3" t="s">
        <v>92</v>
      </c>
    </row>
    <row r="2" spans="1:8" ht="13.5" customHeight="1" x14ac:dyDescent="0.2">
      <c r="A2" s="216" t="s">
        <v>559</v>
      </c>
    </row>
    <row r="3" spans="1:8" ht="13.5" customHeight="1" x14ac:dyDescent="0.2">
      <c r="A3" s="216" t="s">
        <v>986</v>
      </c>
    </row>
    <row r="18" spans="1:33" ht="13.5" customHeight="1" x14ac:dyDescent="0.2">
      <c r="A18" s="2"/>
      <c r="B18" s="242" t="s">
        <v>1044</v>
      </c>
      <c r="C18" s="242" t="s">
        <v>1033</v>
      </c>
      <c r="D18" s="242" t="s">
        <v>1034</v>
      </c>
      <c r="E18" s="242" t="s">
        <v>1035</v>
      </c>
      <c r="F18" s="242" t="s">
        <v>1042</v>
      </c>
      <c r="G18" s="242" t="s">
        <v>1033</v>
      </c>
      <c r="H18" s="242" t="s">
        <v>1034</v>
      </c>
      <c r="I18" s="242" t="s">
        <v>1035</v>
      </c>
      <c r="J18" s="242" t="s">
        <v>1043</v>
      </c>
      <c r="K18" s="242" t="s">
        <v>1033</v>
      </c>
      <c r="L18" s="242" t="s">
        <v>1034</v>
      </c>
      <c r="M18" s="242" t="s">
        <v>1035</v>
      </c>
      <c r="N18" s="242" t="s">
        <v>999</v>
      </c>
      <c r="O18" s="242" t="s">
        <v>1033</v>
      </c>
      <c r="P18" s="242" t="s">
        <v>1034</v>
      </c>
      <c r="Q18" s="242" t="s">
        <v>1035</v>
      </c>
      <c r="R18" s="242" t="s">
        <v>1003</v>
      </c>
      <c r="S18" s="242" t="s">
        <v>1033</v>
      </c>
      <c r="T18" s="242" t="s">
        <v>1034</v>
      </c>
      <c r="U18" s="242" t="s">
        <v>1035</v>
      </c>
      <c r="V18" s="242" t="s">
        <v>1007</v>
      </c>
      <c r="W18" s="242" t="s">
        <v>1033</v>
      </c>
      <c r="X18" s="242" t="s">
        <v>1034</v>
      </c>
      <c r="Y18" s="242" t="s">
        <v>1035</v>
      </c>
      <c r="Z18" s="242" t="s">
        <v>1011</v>
      </c>
      <c r="AA18" s="242" t="s">
        <v>1033</v>
      </c>
      <c r="AB18" s="242" t="s">
        <v>1034</v>
      </c>
      <c r="AC18" s="242" t="s">
        <v>1035</v>
      </c>
      <c r="AD18" s="242" t="s">
        <v>1015</v>
      </c>
      <c r="AE18" s="242" t="s">
        <v>1033</v>
      </c>
      <c r="AF18" s="242" t="s">
        <v>1034</v>
      </c>
      <c r="AG18" s="242" t="s">
        <v>1035</v>
      </c>
    </row>
    <row r="19" spans="1:33" ht="13.5" customHeight="1" x14ac:dyDescent="0.2">
      <c r="A19" s="215" t="s">
        <v>1045</v>
      </c>
      <c r="B19" s="243">
        <v>-42.92</v>
      </c>
      <c r="C19" s="243">
        <v>-40.1</v>
      </c>
      <c r="D19" s="243">
        <v>-33.72</v>
      </c>
      <c r="E19" s="243">
        <v>23.45</v>
      </c>
      <c r="F19" s="243">
        <v>51.45</v>
      </c>
      <c r="G19" s="243">
        <v>37.17</v>
      </c>
      <c r="H19" s="243">
        <v>21.58</v>
      </c>
      <c r="I19" s="243">
        <v>20.84</v>
      </c>
      <c r="J19" s="243">
        <v>31.47</v>
      </c>
      <c r="K19" s="243">
        <v>24.99</v>
      </c>
      <c r="L19" s="243">
        <v>31.9</v>
      </c>
      <c r="M19" s="243">
        <v>30.05</v>
      </c>
      <c r="N19" s="243">
        <v>20.88</v>
      </c>
      <c r="O19" s="243">
        <v>7.49</v>
      </c>
      <c r="P19" s="243">
        <v>12.47</v>
      </c>
      <c r="Q19" s="243">
        <v>4.09</v>
      </c>
      <c r="R19" s="243">
        <v>-4.13</v>
      </c>
      <c r="S19" s="243">
        <v>-4.57</v>
      </c>
      <c r="T19" s="243">
        <v>-2.2000000000000002</v>
      </c>
      <c r="U19" s="243">
        <v>0.06</v>
      </c>
      <c r="V19" s="243">
        <v>-0.54</v>
      </c>
      <c r="W19" s="243">
        <v>8.2799999999999994</v>
      </c>
      <c r="X19" s="243">
        <v>-1.27</v>
      </c>
      <c r="Y19" s="243">
        <v>-21.06</v>
      </c>
      <c r="Z19" s="243">
        <v>-38.85</v>
      </c>
      <c r="AA19" s="243">
        <v>-30.41</v>
      </c>
      <c r="AB19" s="243">
        <v>-42.21</v>
      </c>
      <c r="AC19" s="243">
        <v>-25.63</v>
      </c>
      <c r="AD19" s="243">
        <v>0.39</v>
      </c>
      <c r="AE19" s="243">
        <v>-6.52</v>
      </c>
      <c r="AF19" s="243">
        <v>22.44</v>
      </c>
      <c r="AG19" s="243">
        <v>21.57</v>
      </c>
    </row>
    <row r="20" spans="1:33" ht="13.5" customHeight="1" x14ac:dyDescent="0.2">
      <c r="C20" s="445"/>
      <c r="D20" s="445"/>
      <c r="E20" s="445"/>
      <c r="F20" s="445"/>
      <c r="G20" s="445"/>
      <c r="H20" s="445"/>
      <c r="I20" s="445"/>
      <c r="J20" s="445"/>
      <c r="K20" s="445"/>
      <c r="L20" s="445"/>
      <c r="M20" s="445"/>
      <c r="N20" s="445"/>
      <c r="O20" s="445"/>
      <c r="P20" s="445"/>
      <c r="Q20" s="445"/>
      <c r="R20" s="445"/>
      <c r="S20" s="445"/>
      <c r="T20" s="445"/>
      <c r="U20" s="445"/>
      <c r="V20" s="445"/>
      <c r="W20" s="445"/>
      <c r="X20" s="445"/>
      <c r="Y20" s="445"/>
      <c r="Z20" s="445"/>
      <c r="AA20" s="445"/>
      <c r="AB20" s="445"/>
      <c r="AC20" s="445"/>
      <c r="AD20" s="445"/>
      <c r="AE20" s="445"/>
      <c r="AF20" s="445"/>
      <c r="AG20" s="445"/>
    </row>
    <row r="21" spans="1:33" ht="13.5" customHeight="1" x14ac:dyDescent="0.2">
      <c r="C21" s="445"/>
      <c r="D21" s="445"/>
      <c r="E21" s="445"/>
      <c r="F21" s="445"/>
      <c r="G21" s="445"/>
      <c r="H21" s="445"/>
      <c r="I21" s="445"/>
      <c r="J21" s="445"/>
      <c r="K21" s="445"/>
      <c r="L21" s="445"/>
      <c r="M21" s="445"/>
      <c r="N21" s="445"/>
      <c r="O21" s="445"/>
      <c r="P21" s="445"/>
      <c r="Q21" s="445"/>
      <c r="R21" s="445"/>
      <c r="S21" s="445"/>
      <c r="T21" s="445"/>
      <c r="U21" s="445"/>
      <c r="V21" s="445"/>
      <c r="W21" s="445"/>
      <c r="X21" s="445"/>
      <c r="Y21" s="445"/>
      <c r="Z21" s="445"/>
      <c r="AA21" s="445"/>
      <c r="AB21" s="445"/>
      <c r="AC21" s="445"/>
      <c r="AD21" s="445"/>
      <c r="AE21" s="445"/>
      <c r="AF21" s="445"/>
      <c r="AG21" s="445"/>
    </row>
    <row r="22" spans="1:33" ht="13.5" customHeight="1" x14ac:dyDescent="0.2">
      <c r="C22" s="445"/>
      <c r="D22" s="445"/>
      <c r="E22" s="445"/>
      <c r="F22" s="445"/>
      <c r="G22" s="445"/>
      <c r="H22" s="445"/>
      <c r="I22" s="445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  <c r="V22" s="445"/>
      <c r="W22" s="445"/>
      <c r="X22" s="445"/>
      <c r="Y22" s="445"/>
      <c r="Z22" s="445"/>
      <c r="AA22" s="445"/>
      <c r="AB22" s="445"/>
      <c r="AC22" s="445"/>
      <c r="AD22" s="445"/>
      <c r="AE22" s="445"/>
      <c r="AF22" s="445"/>
      <c r="AG22" s="445"/>
    </row>
    <row r="23" spans="1:33" ht="13.5" customHeight="1" x14ac:dyDescent="0.2">
      <c r="C23" s="445"/>
      <c r="D23" s="445"/>
      <c r="E23" s="445"/>
      <c r="F23" s="445"/>
      <c r="G23" s="445"/>
      <c r="H23" s="445"/>
      <c r="I23" s="445"/>
      <c r="J23" s="445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  <c r="V23" s="445"/>
      <c r="W23" s="445"/>
      <c r="X23" s="445"/>
      <c r="Y23" s="445"/>
      <c r="Z23" s="445"/>
      <c r="AA23" s="445"/>
      <c r="AB23" s="445"/>
      <c r="AC23" s="445"/>
      <c r="AD23" s="445"/>
      <c r="AE23" s="445"/>
      <c r="AF23" s="445"/>
      <c r="AG23" s="445"/>
    </row>
    <row r="24" spans="1:33" ht="13.5" customHeight="1" x14ac:dyDescent="0.2"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  <c r="V24" s="445"/>
      <c r="W24" s="445"/>
      <c r="X24" s="445"/>
      <c r="Y24" s="445"/>
      <c r="Z24" s="445"/>
      <c r="AA24" s="445"/>
      <c r="AB24" s="445"/>
      <c r="AC24" s="445"/>
      <c r="AD24" s="445"/>
      <c r="AE24" s="445"/>
      <c r="AF24" s="445"/>
      <c r="AG24" s="445"/>
    </row>
    <row r="25" spans="1:33" ht="13.5" customHeight="1" x14ac:dyDescent="0.2">
      <c r="C25" s="445"/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45"/>
      <c r="AA25" s="445"/>
      <c r="AB25" s="445"/>
      <c r="AC25" s="445"/>
      <c r="AD25" s="445"/>
      <c r="AE25" s="445"/>
      <c r="AF25" s="445"/>
      <c r="AG25" s="445"/>
    </row>
    <row r="26" spans="1:33" ht="13.5" customHeight="1" x14ac:dyDescent="0.2">
      <c r="C26" s="445"/>
      <c r="D26" s="445"/>
      <c r="E26" s="445"/>
      <c r="F26" s="445"/>
      <c r="G26" s="445"/>
      <c r="H26" s="445"/>
      <c r="I26" s="445"/>
      <c r="J26" s="445"/>
      <c r="K26" s="445"/>
      <c r="L26" s="445"/>
      <c r="M26" s="445"/>
      <c r="N26" s="445"/>
      <c r="O26" s="445"/>
      <c r="P26" s="445"/>
      <c r="Q26" s="445"/>
      <c r="R26" s="445"/>
      <c r="S26" s="445"/>
      <c r="T26" s="445"/>
      <c r="U26" s="445"/>
      <c r="V26" s="445"/>
      <c r="W26" s="445"/>
      <c r="X26" s="445"/>
      <c r="Y26" s="445"/>
      <c r="Z26" s="445"/>
      <c r="AA26" s="445"/>
      <c r="AB26" s="445"/>
      <c r="AC26" s="445"/>
      <c r="AD26" s="445"/>
      <c r="AE26" s="445"/>
      <c r="AF26" s="445"/>
      <c r="AG26" s="445"/>
    </row>
    <row r="27" spans="1:33" ht="13.5" customHeight="1" x14ac:dyDescent="0.2">
      <c r="C27" s="445"/>
      <c r="D27" s="445"/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  <c r="V27" s="445"/>
      <c r="W27" s="445"/>
      <c r="X27" s="445"/>
      <c r="Y27" s="445"/>
      <c r="Z27" s="445"/>
      <c r="AA27" s="445"/>
      <c r="AB27" s="445"/>
      <c r="AC27" s="445"/>
      <c r="AD27" s="445"/>
      <c r="AE27" s="445"/>
      <c r="AF27" s="445"/>
      <c r="AG27" s="445"/>
    </row>
    <row r="28" spans="1:33" ht="13.5" customHeight="1" x14ac:dyDescent="0.2">
      <c r="C28" s="445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  <c r="V28" s="445"/>
      <c r="W28" s="445"/>
      <c r="X28" s="445"/>
      <c r="Y28" s="445"/>
      <c r="Z28" s="445"/>
      <c r="AA28" s="445"/>
      <c r="AB28" s="445"/>
      <c r="AC28" s="445"/>
      <c r="AD28" s="445"/>
      <c r="AE28" s="445"/>
      <c r="AF28" s="445"/>
      <c r="AG28" s="445"/>
    </row>
  </sheetData>
  <sheetProtection sheet="1" objects="1" scenarios="1"/>
  <customSheetViews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8">
    <tabColor theme="7" tint="0.39997558519241921"/>
  </sheetPr>
  <dimension ref="A1:D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965</v>
      </c>
      <c r="H1" s="3" t="s">
        <v>92</v>
      </c>
    </row>
    <row r="2" spans="1:8" ht="13.5" customHeight="1" x14ac:dyDescent="0.2">
      <c r="A2" s="216" t="s">
        <v>682</v>
      </c>
    </row>
    <row r="3" spans="1:8" ht="13.5" customHeight="1" x14ac:dyDescent="0.2">
      <c r="A3" s="216" t="s">
        <v>453</v>
      </c>
    </row>
    <row r="18" spans="1:109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109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109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109" ht="13.5" customHeight="1" x14ac:dyDescent="0.2">
      <c r="A21" s="215"/>
      <c r="B21" s="21" t="s">
        <v>1101</v>
      </c>
      <c r="C21" s="21"/>
      <c r="D21" s="21"/>
      <c r="E21" s="21"/>
      <c r="F21" s="21" t="s">
        <v>1059</v>
      </c>
      <c r="G21" s="21"/>
      <c r="H21" s="21"/>
      <c r="I21" s="21"/>
      <c r="J21" s="21" t="s">
        <v>1060</v>
      </c>
      <c r="K21" s="21"/>
      <c r="L21" s="21"/>
      <c r="M21" s="21"/>
      <c r="N21" s="21" t="s">
        <v>1061</v>
      </c>
      <c r="O21" s="21"/>
      <c r="P21" s="21"/>
      <c r="Q21" s="21"/>
      <c r="R21" s="21" t="s">
        <v>1062</v>
      </c>
      <c r="S21" s="21"/>
      <c r="T21" s="21"/>
      <c r="U21" s="21"/>
      <c r="V21" s="21" t="s">
        <v>1063</v>
      </c>
      <c r="W21" s="21"/>
      <c r="X21" s="21"/>
      <c r="Y21" s="21"/>
      <c r="Z21" s="21" t="s">
        <v>1064</v>
      </c>
      <c r="AA21" s="21"/>
      <c r="AB21" s="21"/>
      <c r="AC21" s="21"/>
      <c r="AD21" s="21" t="s">
        <v>1065</v>
      </c>
      <c r="AE21" s="21"/>
      <c r="AF21" s="21"/>
      <c r="AG21" s="21"/>
      <c r="AH21" s="21" t="s">
        <v>1066</v>
      </c>
      <c r="AI21" s="21"/>
      <c r="AJ21" s="21"/>
      <c r="AK21" s="21"/>
      <c r="AL21" s="21" t="s">
        <v>1067</v>
      </c>
      <c r="AM21" s="21"/>
      <c r="AN21" s="21"/>
      <c r="AO21" s="21"/>
      <c r="AP21" s="21" t="s">
        <v>1068</v>
      </c>
      <c r="AQ21" s="21"/>
      <c r="AR21" s="21"/>
      <c r="AS21" s="21"/>
      <c r="AT21" s="21" t="s">
        <v>1069</v>
      </c>
      <c r="AU21" s="21"/>
      <c r="AV21" s="21"/>
      <c r="AW21" s="21"/>
      <c r="AX21" s="21" t="s">
        <v>1070</v>
      </c>
      <c r="AY21" s="21"/>
      <c r="AZ21" s="21"/>
      <c r="BA21" s="21"/>
      <c r="BB21" s="21" t="s">
        <v>1071</v>
      </c>
      <c r="BC21" s="21"/>
      <c r="BD21" s="21"/>
      <c r="BE21" s="21"/>
      <c r="BF21" s="21" t="s">
        <v>1072</v>
      </c>
      <c r="BG21" s="21"/>
      <c r="BH21" s="21"/>
      <c r="BI21" s="21"/>
      <c r="BJ21" s="21" t="s">
        <v>1073</v>
      </c>
      <c r="BK21" s="21"/>
      <c r="BL21" s="21"/>
      <c r="BM21" s="21"/>
      <c r="BN21" s="21" t="s">
        <v>1074</v>
      </c>
      <c r="BO21" s="21"/>
      <c r="BP21" s="21"/>
      <c r="BQ21" s="21"/>
      <c r="BR21" s="21" t="s">
        <v>1044</v>
      </c>
      <c r="BS21" s="21"/>
      <c r="BT21" s="21"/>
      <c r="BU21" s="21"/>
      <c r="BV21" s="21" t="s">
        <v>1042</v>
      </c>
      <c r="BW21" s="21"/>
      <c r="BX21" s="21"/>
      <c r="BY21" s="21"/>
      <c r="BZ21" s="21" t="s">
        <v>1043</v>
      </c>
      <c r="CA21" s="21"/>
      <c r="CB21" s="21"/>
      <c r="CC21" s="21"/>
      <c r="CD21" s="21" t="s">
        <v>999</v>
      </c>
      <c r="CE21" s="21"/>
      <c r="CF21" s="21"/>
      <c r="CG21" s="21"/>
      <c r="CH21" s="21" t="s">
        <v>1003</v>
      </c>
      <c r="CI21" s="21"/>
      <c r="CJ21" s="21"/>
      <c r="CK21" s="21"/>
      <c r="CL21" s="21" t="s">
        <v>1007</v>
      </c>
      <c r="CM21" s="21"/>
      <c r="CN21" s="21"/>
      <c r="CO21" s="21"/>
      <c r="CP21" s="21" t="s">
        <v>1011</v>
      </c>
      <c r="CQ21" s="21"/>
      <c r="CR21" s="21"/>
      <c r="CS21" s="21"/>
      <c r="CT21" s="21" t="s">
        <v>1015</v>
      </c>
      <c r="CU21" s="21"/>
      <c r="CV21" s="21"/>
      <c r="CW21" s="21"/>
      <c r="CX21" s="21" t="s">
        <v>1102</v>
      </c>
      <c r="CY21" s="21"/>
      <c r="CZ21" s="21"/>
      <c r="DA21" s="21"/>
      <c r="DB21" s="21" t="s">
        <v>1103</v>
      </c>
      <c r="DC21" s="21"/>
      <c r="DD21" s="21"/>
      <c r="DE21" s="21"/>
    </row>
    <row r="22" spans="1:109" ht="13.5" customHeight="1" x14ac:dyDescent="0.2">
      <c r="A22" s="215" t="s">
        <v>1289</v>
      </c>
      <c r="B22" s="21">
        <v>219.08</v>
      </c>
      <c r="C22" s="21">
        <v>162.35</v>
      </c>
      <c r="D22" s="21">
        <v>139.62</v>
      </c>
      <c r="E22" s="21">
        <v>132.03</v>
      </c>
      <c r="F22" s="21">
        <v>152.5</v>
      </c>
      <c r="G22" s="21">
        <v>141.27000000000001</v>
      </c>
      <c r="H22" s="21">
        <v>153.33000000000001</v>
      </c>
      <c r="I22" s="21">
        <v>173.77</v>
      </c>
      <c r="J22" s="21">
        <v>193.41</v>
      </c>
      <c r="K22" s="21">
        <v>168.87</v>
      </c>
      <c r="L22" s="21">
        <v>163.66</v>
      </c>
      <c r="M22" s="21">
        <v>162.30000000000001</v>
      </c>
      <c r="N22" s="21">
        <v>171.84</v>
      </c>
      <c r="O22" s="21">
        <v>149</v>
      </c>
      <c r="P22" s="21">
        <v>152.19999999999999</v>
      </c>
      <c r="Q22" s="21">
        <v>149.24</v>
      </c>
      <c r="R22" s="21">
        <v>161.51</v>
      </c>
      <c r="S22" s="21">
        <v>147.19999999999999</v>
      </c>
      <c r="T22" s="21">
        <v>159.26</v>
      </c>
      <c r="U22" s="21">
        <v>174.66</v>
      </c>
      <c r="V22" s="21">
        <v>201.6</v>
      </c>
      <c r="W22" s="21">
        <v>196.51</v>
      </c>
      <c r="X22" s="21">
        <v>225.92</v>
      </c>
      <c r="Y22" s="21">
        <v>253.96</v>
      </c>
      <c r="Z22" s="21">
        <v>284.27</v>
      </c>
      <c r="AA22" s="21">
        <v>279.93</v>
      </c>
      <c r="AB22" s="21">
        <v>321.33</v>
      </c>
      <c r="AC22" s="21">
        <v>361.13</v>
      </c>
      <c r="AD22" s="21">
        <v>418.35</v>
      </c>
      <c r="AE22" s="21">
        <v>426.54</v>
      </c>
      <c r="AF22" s="21">
        <v>458.2</v>
      </c>
      <c r="AG22" s="21">
        <v>469.59</v>
      </c>
      <c r="AH22" s="21">
        <v>501.7</v>
      </c>
      <c r="AI22" s="21">
        <v>465.82</v>
      </c>
      <c r="AJ22" s="21">
        <v>463.94</v>
      </c>
      <c r="AK22" s="21">
        <v>448.41</v>
      </c>
      <c r="AL22" s="21">
        <v>464.88</v>
      </c>
      <c r="AM22" s="21">
        <v>429.93</v>
      </c>
      <c r="AN22" s="21">
        <v>437.92</v>
      </c>
      <c r="AO22" s="21">
        <v>442.55</v>
      </c>
      <c r="AP22" s="21">
        <v>480.33</v>
      </c>
      <c r="AQ22" s="21">
        <v>455.77</v>
      </c>
      <c r="AR22" s="21">
        <v>480.38</v>
      </c>
      <c r="AS22" s="21">
        <v>493.38</v>
      </c>
      <c r="AT22" s="21">
        <v>532.80999999999995</v>
      </c>
      <c r="AU22" s="21">
        <v>506.91</v>
      </c>
      <c r="AV22" s="21">
        <v>520.17999999999995</v>
      </c>
      <c r="AW22" s="21">
        <v>526.42999999999995</v>
      </c>
      <c r="AX22" s="21">
        <v>563.79</v>
      </c>
      <c r="AY22" s="21">
        <v>531.4</v>
      </c>
      <c r="AZ22" s="21">
        <v>530.66999999999996</v>
      </c>
      <c r="BA22" s="21">
        <v>523.83000000000004</v>
      </c>
      <c r="BB22" s="21">
        <v>552.61</v>
      </c>
      <c r="BC22" s="21">
        <v>507.43</v>
      </c>
      <c r="BD22" s="21">
        <v>500.72</v>
      </c>
      <c r="BE22" s="21">
        <v>496.52</v>
      </c>
      <c r="BF22" s="21">
        <v>523.99</v>
      </c>
      <c r="BG22" s="21">
        <v>477.38</v>
      </c>
      <c r="BH22" s="21">
        <v>456.55</v>
      </c>
      <c r="BI22" s="21">
        <v>441.24</v>
      </c>
      <c r="BJ22" s="21">
        <v>453.23</v>
      </c>
      <c r="BK22" s="21">
        <v>395.39</v>
      </c>
      <c r="BL22" s="21">
        <v>372.42</v>
      </c>
      <c r="BM22" s="21">
        <v>350.07</v>
      </c>
      <c r="BN22" s="21">
        <v>355.05</v>
      </c>
      <c r="BO22" s="21">
        <v>311.89999999999998</v>
      </c>
      <c r="BP22" s="21">
        <v>309.54000000000002</v>
      </c>
      <c r="BQ22" s="21">
        <v>321.8</v>
      </c>
      <c r="BR22" s="21">
        <v>409.16</v>
      </c>
      <c r="BS22" s="21">
        <v>456.84</v>
      </c>
      <c r="BT22" s="21">
        <v>487.08</v>
      </c>
      <c r="BU22" s="21">
        <v>509.21</v>
      </c>
      <c r="BV22" s="21">
        <v>571.11</v>
      </c>
      <c r="BW22" s="21">
        <v>530.52</v>
      </c>
      <c r="BX22" s="21">
        <v>502.42</v>
      </c>
      <c r="BY22" s="21">
        <v>510.94</v>
      </c>
      <c r="BZ22" s="21">
        <v>564.47</v>
      </c>
      <c r="CA22" s="21">
        <v>505.69</v>
      </c>
      <c r="CB22" s="21">
        <v>481.35</v>
      </c>
      <c r="CC22" s="21">
        <v>479.6</v>
      </c>
      <c r="CD22" s="21">
        <v>530.86</v>
      </c>
      <c r="CE22" s="21">
        <v>493.8</v>
      </c>
      <c r="CF22" s="21">
        <v>486.09</v>
      </c>
      <c r="CG22" s="21">
        <v>508.17</v>
      </c>
      <c r="CH22" s="21">
        <v>582.01</v>
      </c>
      <c r="CI22" s="21">
        <v>558.94000000000005</v>
      </c>
      <c r="CJ22" s="21">
        <v>550.53</v>
      </c>
      <c r="CK22" s="21">
        <v>566.30999999999995</v>
      </c>
      <c r="CL22" s="21">
        <v>619.08000000000004</v>
      </c>
      <c r="CM22" s="21">
        <v>565.88</v>
      </c>
      <c r="CN22" s="21">
        <v>536.58000000000004</v>
      </c>
      <c r="CO22" s="21">
        <v>524.22</v>
      </c>
      <c r="CP22" s="21">
        <v>545.97</v>
      </c>
      <c r="CQ22" s="21">
        <v>481.88</v>
      </c>
      <c r="CR22" s="21">
        <v>451.22</v>
      </c>
      <c r="CS22" s="21">
        <v>443.46</v>
      </c>
      <c r="CT22" s="21">
        <v>486.19</v>
      </c>
      <c r="CU22" s="21">
        <v>433.37</v>
      </c>
      <c r="CV22" s="21">
        <v>406.69</v>
      </c>
      <c r="CW22" s="21">
        <v>404.26</v>
      </c>
      <c r="CX22" s="21">
        <v>448.1</v>
      </c>
      <c r="CY22" s="21">
        <v>398.75</v>
      </c>
      <c r="CZ22" s="21">
        <v>374.12</v>
      </c>
      <c r="DA22" s="21">
        <v>373.83</v>
      </c>
      <c r="DB22" s="21">
        <v>420.84</v>
      </c>
      <c r="DC22" s="21">
        <v>375.15</v>
      </c>
      <c r="DD22" s="21">
        <v>354.15</v>
      </c>
      <c r="DE22" s="21">
        <v>357.12</v>
      </c>
    </row>
    <row r="23" spans="1:109" ht="13.5" customHeight="1" x14ac:dyDescent="0.2">
      <c r="A23" s="215" t="s">
        <v>1290</v>
      </c>
      <c r="B23" s="21"/>
      <c r="C23" s="21"/>
      <c r="D23" s="21"/>
      <c r="E23" s="21"/>
      <c r="F23" s="21">
        <v>4.53</v>
      </c>
      <c r="G23" s="21">
        <v>4.2699999999999996</v>
      </c>
      <c r="H23" s="21">
        <v>4.3099999999999996</v>
      </c>
      <c r="I23" s="21">
        <v>4.17</v>
      </c>
      <c r="J23" s="21">
        <v>4.2300000000000004</v>
      </c>
      <c r="K23" s="21">
        <v>4.1900000000000004</v>
      </c>
      <c r="L23" s="21">
        <v>4.46</v>
      </c>
      <c r="M23" s="21">
        <v>4.3099999999999996</v>
      </c>
      <c r="N23" s="21">
        <v>4.3</v>
      </c>
      <c r="O23" s="21">
        <v>4.03</v>
      </c>
      <c r="P23" s="21">
        <v>4.05</v>
      </c>
      <c r="Q23" s="21">
        <v>3.72</v>
      </c>
      <c r="R23" s="21">
        <v>3.73</v>
      </c>
      <c r="S23" s="21">
        <v>3.78</v>
      </c>
      <c r="T23" s="21">
        <v>4.01</v>
      </c>
      <c r="U23" s="21">
        <v>4.05</v>
      </c>
      <c r="V23" s="21">
        <v>4.28</v>
      </c>
      <c r="W23" s="21">
        <v>4.4800000000000004</v>
      </c>
      <c r="X23" s="21">
        <v>5</v>
      </c>
      <c r="Y23" s="21">
        <v>5.39</v>
      </c>
      <c r="Z23" s="21">
        <v>5.91</v>
      </c>
      <c r="AA23" s="21">
        <v>5.89</v>
      </c>
      <c r="AB23" s="21">
        <v>6.75</v>
      </c>
      <c r="AC23" s="21">
        <v>7.26</v>
      </c>
      <c r="AD23" s="21">
        <v>8.41</v>
      </c>
      <c r="AE23" s="21">
        <v>8.43</v>
      </c>
      <c r="AF23" s="21">
        <v>8.98</v>
      </c>
      <c r="AG23" s="21">
        <v>8.98</v>
      </c>
      <c r="AH23" s="21">
        <v>9.52</v>
      </c>
      <c r="AI23" s="21">
        <v>8.69</v>
      </c>
      <c r="AJ23" s="21">
        <v>8.5500000000000007</v>
      </c>
      <c r="AK23" s="21">
        <v>8.31</v>
      </c>
      <c r="AL23" s="21">
        <v>8.4700000000000006</v>
      </c>
      <c r="AM23" s="21">
        <v>7.95</v>
      </c>
      <c r="AN23" s="21">
        <v>8.25</v>
      </c>
      <c r="AO23" s="21">
        <v>7.84</v>
      </c>
      <c r="AP23" s="21">
        <v>7.67</v>
      </c>
      <c r="AQ23" s="21">
        <v>6.98</v>
      </c>
      <c r="AR23" s="21">
        <v>7.22</v>
      </c>
      <c r="AS23" s="21">
        <v>7.26</v>
      </c>
      <c r="AT23" s="21">
        <v>7.57</v>
      </c>
      <c r="AU23" s="21">
        <v>7.51</v>
      </c>
      <c r="AV23" s="21">
        <v>7.96</v>
      </c>
      <c r="AW23" s="21">
        <v>8.07</v>
      </c>
      <c r="AX23" s="21">
        <v>8.67</v>
      </c>
      <c r="AY23" s="21">
        <v>8.19</v>
      </c>
      <c r="AZ23" s="21">
        <v>8.18</v>
      </c>
      <c r="BA23" s="21">
        <v>8.15</v>
      </c>
      <c r="BB23" s="21">
        <v>8.36</v>
      </c>
      <c r="BC23" s="21">
        <v>7.8</v>
      </c>
      <c r="BD23" s="21">
        <v>7.78</v>
      </c>
      <c r="BE23" s="21">
        <v>7.77</v>
      </c>
      <c r="BF23" s="21">
        <v>7.97</v>
      </c>
      <c r="BG23" s="21">
        <v>7.06</v>
      </c>
      <c r="BH23" s="21">
        <v>7.01</v>
      </c>
      <c r="BI23" s="21">
        <v>6.52</v>
      </c>
      <c r="BJ23" s="21">
        <v>6.01</v>
      </c>
      <c r="BK23" s="21">
        <v>5.29</v>
      </c>
      <c r="BL23" s="21">
        <v>5.12</v>
      </c>
      <c r="BM23" s="21">
        <v>4.84</v>
      </c>
      <c r="BN23" s="21">
        <v>4.7</v>
      </c>
      <c r="BO23" s="21">
        <v>4.21</v>
      </c>
      <c r="BP23" s="21">
        <v>4.2699999999999996</v>
      </c>
      <c r="BQ23" s="21">
        <v>4.38</v>
      </c>
      <c r="BR23" s="21">
        <v>5.77</v>
      </c>
      <c r="BS23" s="21">
        <v>6.33</v>
      </c>
      <c r="BT23" s="21">
        <v>7.29</v>
      </c>
      <c r="BU23" s="21">
        <v>7.25</v>
      </c>
      <c r="BV23" s="21">
        <v>8.0500000000000007</v>
      </c>
      <c r="BW23" s="21">
        <v>7.13</v>
      </c>
      <c r="BX23" s="21">
        <v>7.08</v>
      </c>
      <c r="BY23" s="21">
        <v>6.87</v>
      </c>
      <c r="BZ23" s="21">
        <v>7.16</v>
      </c>
      <c r="CA23" s="21">
        <v>6.72</v>
      </c>
      <c r="CB23" s="21">
        <v>6.54</v>
      </c>
      <c r="CC23" s="21">
        <v>6.42</v>
      </c>
      <c r="CD23" s="21">
        <v>7.09</v>
      </c>
      <c r="CE23" s="21">
        <v>6.7</v>
      </c>
      <c r="CF23" s="21">
        <v>6.96</v>
      </c>
      <c r="CG23" s="21">
        <v>7.17</v>
      </c>
      <c r="CH23" s="21">
        <v>7.44</v>
      </c>
      <c r="CI23" s="21">
        <v>6.74</v>
      </c>
      <c r="CJ23" s="21">
        <v>6.94</v>
      </c>
      <c r="CK23" s="21">
        <v>6.69</v>
      </c>
      <c r="CL23" s="21">
        <v>6.78</v>
      </c>
      <c r="CM23" s="21">
        <v>6.03</v>
      </c>
      <c r="CN23" s="21">
        <v>5.89</v>
      </c>
      <c r="CO23" s="21">
        <v>5.74</v>
      </c>
      <c r="CP23" s="21">
        <v>5.96</v>
      </c>
      <c r="CQ23" s="21">
        <v>4.93</v>
      </c>
      <c r="CR23" s="21">
        <v>4.95</v>
      </c>
      <c r="CS23" s="21">
        <v>4.8600000000000003</v>
      </c>
      <c r="CT23" s="21">
        <v>5.26</v>
      </c>
      <c r="CU23" s="21">
        <v>4.68</v>
      </c>
      <c r="CV23" s="21">
        <v>4.78</v>
      </c>
      <c r="CW23" s="21">
        <v>4.7300000000000004</v>
      </c>
      <c r="CX23" s="21">
        <v>5.15</v>
      </c>
      <c r="CY23" s="21">
        <v>4.58</v>
      </c>
      <c r="CZ23" s="21">
        <v>4.68</v>
      </c>
      <c r="DA23" s="21">
        <v>4.6500000000000004</v>
      </c>
      <c r="DB23" s="21">
        <v>5.07</v>
      </c>
      <c r="DC23" s="21">
        <v>4.5</v>
      </c>
      <c r="DD23" s="21">
        <v>4.6100000000000003</v>
      </c>
      <c r="DE23" s="21">
        <v>4.58</v>
      </c>
    </row>
    <row r="24" spans="1:109" ht="13.5" customHeight="1" x14ac:dyDescent="0.2">
      <c r="A24" s="215" t="s">
        <v>1291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>
        <v>6.54</v>
      </c>
      <c r="BD24" s="21">
        <v>6.53</v>
      </c>
      <c r="BE24" s="21">
        <v>6.38</v>
      </c>
      <c r="BF24" s="21">
        <v>6.73</v>
      </c>
      <c r="BG24" s="21">
        <v>6.1</v>
      </c>
      <c r="BH24" s="21">
        <v>5.9</v>
      </c>
      <c r="BI24" s="21">
        <v>5.61</v>
      </c>
      <c r="BJ24" s="21">
        <v>5.76</v>
      </c>
      <c r="BK24" s="21">
        <v>4.99</v>
      </c>
      <c r="BL24" s="21">
        <v>4.75</v>
      </c>
      <c r="BM24" s="21">
        <v>4.38</v>
      </c>
      <c r="BN24" s="21">
        <v>4.47</v>
      </c>
      <c r="BO24" s="21">
        <v>3.91</v>
      </c>
      <c r="BP24" s="21">
        <v>3.96</v>
      </c>
      <c r="BQ24" s="21">
        <v>4.08</v>
      </c>
      <c r="BR24" s="21">
        <v>5.32</v>
      </c>
      <c r="BS24" s="21">
        <v>6</v>
      </c>
      <c r="BT24" s="21">
        <v>6.42</v>
      </c>
      <c r="BU24" s="21">
        <v>6.67</v>
      </c>
      <c r="BV24" s="21">
        <v>7.53</v>
      </c>
      <c r="BW24" s="21">
        <v>6.96</v>
      </c>
      <c r="BX24" s="21">
        <v>6.65</v>
      </c>
      <c r="BY24" s="21">
        <v>6.73</v>
      </c>
      <c r="BZ24" s="21">
        <v>7.45</v>
      </c>
      <c r="CA24" s="21">
        <v>6.63</v>
      </c>
      <c r="CB24" s="21">
        <v>6.38</v>
      </c>
      <c r="CC24" s="21">
        <v>6.34</v>
      </c>
      <c r="CD24" s="21">
        <v>7.09</v>
      </c>
      <c r="CE24" s="21">
        <v>6.59</v>
      </c>
      <c r="CF24" s="21">
        <v>6.51</v>
      </c>
      <c r="CG24" s="21">
        <v>6.84</v>
      </c>
      <c r="CH24" s="21">
        <v>7.91</v>
      </c>
      <c r="CI24" s="21">
        <v>7.61</v>
      </c>
      <c r="CJ24" s="21">
        <v>7.5</v>
      </c>
      <c r="CK24" s="21">
        <v>7.72</v>
      </c>
      <c r="CL24" s="21">
        <v>8.49</v>
      </c>
      <c r="CM24" s="21">
        <v>7.76</v>
      </c>
      <c r="CN24" s="21">
        <v>7.38</v>
      </c>
      <c r="CO24" s="21">
        <v>7.19</v>
      </c>
      <c r="CP24" s="21">
        <v>7.51</v>
      </c>
      <c r="CQ24" s="21">
        <v>6.6</v>
      </c>
      <c r="CR24" s="21">
        <v>6.19</v>
      </c>
      <c r="CS24" s="21">
        <v>6</v>
      </c>
      <c r="CT24" s="21">
        <v>6.6</v>
      </c>
      <c r="CU24" s="21">
        <v>5.9</v>
      </c>
      <c r="CV24" s="21">
        <v>5.57</v>
      </c>
      <c r="CW24" s="21">
        <v>5.55</v>
      </c>
      <c r="CX24" s="21">
        <v>6.2</v>
      </c>
      <c r="CY24" s="21">
        <v>5.5</v>
      </c>
      <c r="CZ24" s="21">
        <v>5.19</v>
      </c>
      <c r="DA24" s="21">
        <v>5.18</v>
      </c>
      <c r="DB24" s="21">
        <v>5.88</v>
      </c>
      <c r="DC24" s="21">
        <v>5.22</v>
      </c>
      <c r="DD24" s="21">
        <v>4.95</v>
      </c>
      <c r="DE24" s="21">
        <v>4.99</v>
      </c>
    </row>
    <row r="25" spans="1:109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9">
    <tabColor theme="7" tint="0.39997558519241921"/>
  </sheetPr>
  <dimension ref="A1:BQ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964</v>
      </c>
      <c r="H1" s="3" t="s">
        <v>93</v>
      </c>
    </row>
    <row r="2" spans="1:8" ht="13.5" customHeight="1" x14ac:dyDescent="0.2">
      <c r="A2" s="216" t="s">
        <v>683</v>
      </c>
    </row>
    <row r="3" spans="1:8" ht="13.5" customHeight="1" x14ac:dyDescent="0.2">
      <c r="A3" s="216" t="s">
        <v>452</v>
      </c>
    </row>
    <row r="18" spans="1:69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</row>
    <row r="19" spans="1:69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</row>
    <row r="20" spans="1:69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</row>
    <row r="21" spans="1:69" ht="13.5" customHeight="1" x14ac:dyDescent="0.2">
      <c r="A21" s="215"/>
      <c r="B21" s="21" t="s">
        <v>1066</v>
      </c>
      <c r="C21" s="21"/>
      <c r="D21" s="21"/>
      <c r="E21" s="21"/>
      <c r="F21" s="21" t="s">
        <v>1067</v>
      </c>
      <c r="G21" s="21"/>
      <c r="H21" s="21"/>
      <c r="I21" s="21"/>
      <c r="J21" s="21" t="s">
        <v>1068</v>
      </c>
      <c r="K21" s="21"/>
      <c r="L21" s="21"/>
      <c r="M21" s="21"/>
      <c r="N21" s="21" t="s">
        <v>1069</v>
      </c>
      <c r="O21" s="21"/>
      <c r="P21" s="21"/>
      <c r="Q21" s="21"/>
      <c r="R21" s="21" t="s">
        <v>1070</v>
      </c>
      <c r="S21" s="21"/>
      <c r="T21" s="21"/>
      <c r="U21" s="21"/>
      <c r="V21" s="21" t="s">
        <v>1071</v>
      </c>
      <c r="W21" s="21"/>
      <c r="X21" s="21"/>
      <c r="Y21" s="21"/>
      <c r="Z21" s="21" t="s">
        <v>1072</v>
      </c>
      <c r="AA21" s="21"/>
      <c r="AB21" s="21"/>
      <c r="AC21" s="21"/>
      <c r="AD21" s="21" t="s">
        <v>1073</v>
      </c>
      <c r="AE21" s="21"/>
      <c r="AF21" s="21"/>
      <c r="AG21" s="21"/>
      <c r="AH21" s="21" t="s">
        <v>1074</v>
      </c>
      <c r="AI21" s="21"/>
      <c r="AJ21" s="21"/>
      <c r="AK21" s="21"/>
      <c r="AL21" s="21" t="s">
        <v>1044</v>
      </c>
      <c r="AM21" s="21"/>
      <c r="AN21" s="21"/>
      <c r="AO21" s="21"/>
      <c r="AP21" s="21" t="s">
        <v>1042</v>
      </c>
      <c r="AQ21" s="21"/>
      <c r="AR21" s="21"/>
      <c r="AS21" s="21"/>
      <c r="AT21" s="21" t="s">
        <v>1043</v>
      </c>
      <c r="AU21" s="21"/>
      <c r="AV21" s="21"/>
      <c r="AW21" s="21"/>
      <c r="AX21" s="21" t="s">
        <v>999</v>
      </c>
      <c r="AY21" s="21"/>
      <c r="AZ21" s="21"/>
      <c r="BA21" s="21"/>
      <c r="BB21" s="21" t="s">
        <v>1003</v>
      </c>
      <c r="BC21" s="21"/>
      <c r="BD21" s="21"/>
      <c r="BE21" s="21"/>
      <c r="BF21" s="21" t="s">
        <v>1007</v>
      </c>
      <c r="BG21" s="21"/>
      <c r="BH21" s="21"/>
      <c r="BI21" s="21"/>
      <c r="BJ21" s="21" t="s">
        <v>1011</v>
      </c>
      <c r="BK21" s="21"/>
      <c r="BL21" s="21"/>
      <c r="BM21" s="21"/>
      <c r="BN21" s="21" t="s">
        <v>1015</v>
      </c>
      <c r="BO21" s="21"/>
      <c r="BP21" s="21"/>
      <c r="BQ21" s="21"/>
    </row>
    <row r="22" spans="1:69" ht="13.5" customHeight="1" x14ac:dyDescent="0.2">
      <c r="A22" s="215" t="s">
        <v>1292</v>
      </c>
      <c r="B22" s="21">
        <v>83.34</v>
      </c>
      <c r="C22" s="21">
        <v>39.28</v>
      </c>
      <c r="D22" s="21">
        <v>5.74</v>
      </c>
      <c r="E22" s="21">
        <v>-21.18</v>
      </c>
      <c r="F22" s="21">
        <v>-36.82</v>
      </c>
      <c r="G22" s="21">
        <v>-35.89</v>
      </c>
      <c r="H22" s="21">
        <v>-26.02</v>
      </c>
      <c r="I22" s="21">
        <v>-5.86</v>
      </c>
      <c r="J22" s="21">
        <v>15.45</v>
      </c>
      <c r="K22" s="21">
        <v>25.84</v>
      </c>
      <c r="L22" s="21">
        <v>42.46</v>
      </c>
      <c r="M22" s="21">
        <v>50.83</v>
      </c>
      <c r="N22" s="21">
        <v>52.48</v>
      </c>
      <c r="O22" s="21">
        <v>51.14</v>
      </c>
      <c r="P22" s="21">
        <v>39.799999999999997</v>
      </c>
      <c r="Q22" s="21">
        <v>33.049999999999997</v>
      </c>
      <c r="R22" s="21">
        <v>30.99</v>
      </c>
      <c r="S22" s="21">
        <v>24.49</v>
      </c>
      <c r="T22" s="21">
        <v>10.49</v>
      </c>
      <c r="U22" s="21">
        <v>-2.6</v>
      </c>
      <c r="V22" s="21">
        <v>-11.19</v>
      </c>
      <c r="W22" s="21">
        <v>-23.98</v>
      </c>
      <c r="X22" s="21">
        <v>-29.96</v>
      </c>
      <c r="Y22" s="21">
        <v>-27.31</v>
      </c>
      <c r="Z22" s="21">
        <v>-28.61</v>
      </c>
      <c r="AA22" s="21">
        <v>-30.05</v>
      </c>
      <c r="AB22" s="21">
        <v>-44.17</v>
      </c>
      <c r="AC22" s="21">
        <v>-55.28</v>
      </c>
      <c r="AD22" s="21">
        <v>-70.760000000000005</v>
      </c>
      <c r="AE22" s="21">
        <v>-81.99</v>
      </c>
      <c r="AF22" s="21">
        <v>-84.13</v>
      </c>
      <c r="AG22" s="21">
        <v>-91.17</v>
      </c>
      <c r="AH22" s="21">
        <v>-98.18</v>
      </c>
      <c r="AI22" s="21">
        <v>-83.48</v>
      </c>
      <c r="AJ22" s="21">
        <v>-62.88</v>
      </c>
      <c r="AK22" s="21">
        <v>-28.27</v>
      </c>
      <c r="AL22" s="21">
        <v>54.11</v>
      </c>
      <c r="AM22" s="21">
        <v>144.94</v>
      </c>
      <c r="AN22" s="21">
        <v>177.55</v>
      </c>
      <c r="AO22" s="21">
        <v>187.41</v>
      </c>
      <c r="AP22" s="21">
        <v>161.94999999999999</v>
      </c>
      <c r="AQ22" s="21">
        <v>73.680000000000007</v>
      </c>
      <c r="AR22" s="21">
        <v>15.34</v>
      </c>
      <c r="AS22" s="21">
        <v>1.72</v>
      </c>
      <c r="AT22" s="21">
        <v>-6.64</v>
      </c>
      <c r="AU22" s="21">
        <v>-24.83</v>
      </c>
      <c r="AV22" s="21">
        <v>-21.07</v>
      </c>
      <c r="AW22" s="21">
        <v>-31.34</v>
      </c>
      <c r="AX22" s="21">
        <v>-33.61</v>
      </c>
      <c r="AY22" s="21">
        <v>-11.89</v>
      </c>
      <c r="AZ22" s="21">
        <v>4.74</v>
      </c>
      <c r="BA22" s="21">
        <v>28.57</v>
      </c>
      <c r="BB22" s="21">
        <v>51.15</v>
      </c>
      <c r="BC22" s="21">
        <v>65.14</v>
      </c>
      <c r="BD22" s="21">
        <v>64.44</v>
      </c>
      <c r="BE22" s="21">
        <v>58.14</v>
      </c>
      <c r="BF22" s="21">
        <v>37.07</v>
      </c>
      <c r="BG22" s="21">
        <v>6.94</v>
      </c>
      <c r="BH22" s="21">
        <v>-13.96</v>
      </c>
      <c r="BI22" s="21">
        <v>-42.1</v>
      </c>
      <c r="BJ22" s="21">
        <v>-73.11</v>
      </c>
      <c r="BK22" s="21">
        <v>-84</v>
      </c>
      <c r="BL22" s="21">
        <v>-85.36</v>
      </c>
      <c r="BM22" s="21">
        <v>-80.760000000000005</v>
      </c>
      <c r="BN22" s="21">
        <v>-59.78</v>
      </c>
      <c r="BO22" s="21">
        <v>-48.5</v>
      </c>
      <c r="BP22" s="21">
        <v>-44.53</v>
      </c>
      <c r="BQ22" s="21">
        <v>-39.200000000000003</v>
      </c>
    </row>
    <row r="23" spans="1:69" ht="13.5" customHeight="1" x14ac:dyDescent="0.2">
      <c r="A23" s="215" t="s">
        <v>1293</v>
      </c>
      <c r="B23" s="21">
        <v>4.46</v>
      </c>
      <c r="C23" s="21">
        <v>4.18</v>
      </c>
      <c r="D23" s="21">
        <v>4.4000000000000004</v>
      </c>
      <c r="E23" s="21">
        <v>4.16</v>
      </c>
      <c r="F23" s="21">
        <v>4</v>
      </c>
      <c r="G23" s="21">
        <v>3.27</v>
      </c>
      <c r="H23" s="21">
        <v>2.38</v>
      </c>
      <c r="I23" s="21">
        <v>2.66</v>
      </c>
      <c r="J23" s="21">
        <v>1.36</v>
      </c>
      <c r="K23" s="21">
        <v>1.1299999999999999</v>
      </c>
      <c r="L23" s="21">
        <v>2.5</v>
      </c>
      <c r="M23" s="21">
        <v>1.58</v>
      </c>
      <c r="N23" s="21">
        <v>2.93</v>
      </c>
      <c r="O23" s="21">
        <v>3.49</v>
      </c>
      <c r="P23" s="21">
        <v>4.21</v>
      </c>
      <c r="Q23" s="21">
        <v>3.72</v>
      </c>
      <c r="R23" s="21">
        <v>4.45</v>
      </c>
      <c r="S23" s="21">
        <v>4.8099999999999996</v>
      </c>
      <c r="T23" s="21">
        <v>3.86</v>
      </c>
      <c r="U23" s="21">
        <v>6.58</v>
      </c>
      <c r="V23" s="21">
        <v>6.16</v>
      </c>
      <c r="W23" s="21">
        <v>7.41</v>
      </c>
      <c r="X23" s="21">
        <v>6.49</v>
      </c>
      <c r="Y23" s="21">
        <v>5.74</v>
      </c>
      <c r="Z23" s="21">
        <v>7.42</v>
      </c>
      <c r="AA23" s="21">
        <v>6.24</v>
      </c>
      <c r="AB23" s="21">
        <v>6.76</v>
      </c>
      <c r="AC23" s="21">
        <v>7.11</v>
      </c>
      <c r="AD23" s="21">
        <v>5.86</v>
      </c>
      <c r="AE23" s="21">
        <v>5.28</v>
      </c>
      <c r="AF23" s="21">
        <v>5.37</v>
      </c>
      <c r="AG23" s="21">
        <v>5.63</v>
      </c>
      <c r="AH23" s="21">
        <v>3.66</v>
      </c>
      <c r="AI23" s="21">
        <v>4.32</v>
      </c>
      <c r="AJ23" s="21">
        <v>3.93</v>
      </c>
      <c r="AK23" s="21">
        <v>-0.8</v>
      </c>
      <c r="AL23" s="21">
        <v>-4.13</v>
      </c>
      <c r="AM23" s="21">
        <v>-5.95</v>
      </c>
      <c r="AN23" s="21">
        <v>-5.94</v>
      </c>
      <c r="AO23" s="21">
        <v>-3.29</v>
      </c>
      <c r="AP23" s="21">
        <v>0.53</v>
      </c>
      <c r="AQ23" s="21">
        <v>3.1</v>
      </c>
      <c r="AR23" s="21">
        <v>2.25</v>
      </c>
      <c r="AS23" s="21">
        <v>3.17</v>
      </c>
      <c r="AT23" s="21">
        <v>3.42</v>
      </c>
      <c r="AU23" s="21">
        <v>2.21</v>
      </c>
      <c r="AV23" s="21">
        <v>1.47</v>
      </c>
      <c r="AW23" s="21">
        <v>0.93</v>
      </c>
      <c r="AX23" s="21">
        <v>0.36</v>
      </c>
      <c r="AY23" s="21">
        <v>-1.17</v>
      </c>
      <c r="AZ23" s="21">
        <v>-1.32</v>
      </c>
      <c r="BA23" s="21">
        <v>-1.37</v>
      </c>
      <c r="BB23" s="21">
        <v>-2.66</v>
      </c>
      <c r="BC23" s="21">
        <v>-1.23</v>
      </c>
      <c r="BD23" s="21">
        <v>0.52</v>
      </c>
      <c r="BE23" s="21">
        <v>1.1100000000000001</v>
      </c>
      <c r="BF23" s="21">
        <v>2.16</v>
      </c>
      <c r="BG23" s="21">
        <v>2.15</v>
      </c>
      <c r="BH23" s="21">
        <v>2.64</v>
      </c>
      <c r="BI23" s="21">
        <v>1.02</v>
      </c>
      <c r="BJ23" s="21">
        <v>4.09</v>
      </c>
      <c r="BK23" s="21">
        <v>4.6100000000000003</v>
      </c>
      <c r="BL23" s="21">
        <v>4.0999999999999996</v>
      </c>
      <c r="BM23" s="21">
        <v>5.13</v>
      </c>
      <c r="BN23" s="21">
        <v>2.67</v>
      </c>
      <c r="BO23" s="21">
        <v>3.16</v>
      </c>
      <c r="BP23" s="21">
        <v>2.15</v>
      </c>
      <c r="BQ23" s="21">
        <v>2.69</v>
      </c>
    </row>
    <row r="24" spans="1:69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</row>
    <row r="25" spans="1:69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0">
    <tabColor theme="7" tint="0.39997558519241921"/>
  </sheetPr>
  <dimension ref="A1:BQ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963</v>
      </c>
      <c r="H1" s="3" t="s">
        <v>92</v>
      </c>
    </row>
    <row r="2" spans="1:8" ht="13.5" customHeight="1" x14ac:dyDescent="0.2">
      <c r="A2" s="216" t="s">
        <v>684</v>
      </c>
    </row>
    <row r="3" spans="1:8" ht="13.5" customHeight="1" x14ac:dyDescent="0.2">
      <c r="A3" s="216" t="s">
        <v>453</v>
      </c>
    </row>
    <row r="18" spans="1:69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</row>
    <row r="19" spans="1:69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</row>
    <row r="20" spans="1:69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</row>
    <row r="21" spans="1:69" ht="13.5" customHeight="1" x14ac:dyDescent="0.2">
      <c r="A21" s="215"/>
      <c r="B21" s="21" t="s">
        <v>1066</v>
      </c>
      <c r="C21" s="21"/>
      <c r="D21" s="21"/>
      <c r="E21" s="21"/>
      <c r="F21" s="21" t="s">
        <v>1067</v>
      </c>
      <c r="G21" s="21"/>
      <c r="H21" s="21"/>
      <c r="I21" s="21"/>
      <c r="J21" s="21" t="s">
        <v>1068</v>
      </c>
      <c r="K21" s="21"/>
      <c r="L21" s="21"/>
      <c r="M21" s="21"/>
      <c r="N21" s="21" t="s">
        <v>1069</v>
      </c>
      <c r="O21" s="21"/>
      <c r="P21" s="21"/>
      <c r="Q21" s="21"/>
      <c r="R21" s="21" t="s">
        <v>1070</v>
      </c>
      <c r="S21" s="21"/>
      <c r="T21" s="21"/>
      <c r="U21" s="21"/>
      <c r="V21" s="21" t="s">
        <v>1071</v>
      </c>
      <c r="W21" s="21"/>
      <c r="X21" s="21"/>
      <c r="Y21" s="21"/>
      <c r="Z21" s="21" t="s">
        <v>1072</v>
      </c>
      <c r="AA21" s="21"/>
      <c r="AB21" s="21"/>
      <c r="AC21" s="21"/>
      <c r="AD21" s="21" t="s">
        <v>1073</v>
      </c>
      <c r="AE21" s="21"/>
      <c r="AF21" s="21"/>
      <c r="AG21" s="21"/>
      <c r="AH21" s="21" t="s">
        <v>1074</v>
      </c>
      <c r="AI21" s="21"/>
      <c r="AJ21" s="21"/>
      <c r="AK21" s="21"/>
      <c r="AL21" s="21" t="s">
        <v>1044</v>
      </c>
      <c r="AM21" s="21"/>
      <c r="AN21" s="21"/>
      <c r="AO21" s="21"/>
      <c r="AP21" s="21" t="s">
        <v>1042</v>
      </c>
      <c r="AQ21" s="21"/>
      <c r="AR21" s="21"/>
      <c r="AS21" s="21"/>
      <c r="AT21" s="21" t="s">
        <v>1043</v>
      </c>
      <c r="AU21" s="21"/>
      <c r="AV21" s="21"/>
      <c r="AW21" s="21"/>
      <c r="AX21" s="21" t="s">
        <v>999</v>
      </c>
      <c r="AY21" s="21"/>
      <c r="AZ21" s="21"/>
      <c r="BA21" s="21"/>
      <c r="BB21" s="21" t="s">
        <v>1003</v>
      </c>
      <c r="BC21" s="21"/>
      <c r="BD21" s="21"/>
      <c r="BE21" s="21"/>
      <c r="BF21" s="21" t="s">
        <v>1007</v>
      </c>
      <c r="BG21" s="21"/>
      <c r="BH21" s="21"/>
      <c r="BI21" s="21"/>
      <c r="BJ21" s="21" t="s">
        <v>1011</v>
      </c>
      <c r="BK21" s="21"/>
      <c r="BL21" s="21"/>
      <c r="BM21" s="21"/>
      <c r="BN21" s="21" t="s">
        <v>1015</v>
      </c>
      <c r="BO21" s="21"/>
      <c r="BP21" s="21"/>
      <c r="BQ21" s="21"/>
    </row>
    <row r="22" spans="1:69" ht="13.5" customHeight="1" x14ac:dyDescent="0.2">
      <c r="A22" s="215" t="s">
        <v>438</v>
      </c>
      <c r="B22" s="21">
        <v>83.34</v>
      </c>
      <c r="C22" s="21">
        <v>39.28</v>
      </c>
      <c r="D22" s="21">
        <v>5.74</v>
      </c>
      <c r="E22" s="21">
        <v>-21.18</v>
      </c>
      <c r="F22" s="21">
        <v>-36.82</v>
      </c>
      <c r="G22" s="21">
        <v>-35.89</v>
      </c>
      <c r="H22" s="21">
        <v>-26.02</v>
      </c>
      <c r="I22" s="21">
        <v>-5.86</v>
      </c>
      <c r="J22" s="21">
        <v>15.45</v>
      </c>
      <c r="K22" s="21">
        <v>25.84</v>
      </c>
      <c r="L22" s="21">
        <v>42.46</v>
      </c>
      <c r="M22" s="21">
        <v>50.83</v>
      </c>
      <c r="N22" s="21">
        <v>52.48</v>
      </c>
      <c r="O22" s="21">
        <v>51.14</v>
      </c>
      <c r="P22" s="21">
        <v>39.799999999999997</v>
      </c>
      <c r="Q22" s="21">
        <v>33.049999999999997</v>
      </c>
      <c r="R22" s="21">
        <v>30.99</v>
      </c>
      <c r="S22" s="21">
        <v>24.49</v>
      </c>
      <c r="T22" s="21">
        <v>10.49</v>
      </c>
      <c r="U22" s="21">
        <v>-2.6</v>
      </c>
      <c r="V22" s="21">
        <v>-11.19</v>
      </c>
      <c r="W22" s="21">
        <v>-23.98</v>
      </c>
      <c r="X22" s="21">
        <v>-29.96</v>
      </c>
      <c r="Y22" s="21">
        <v>-27.31</v>
      </c>
      <c r="Z22" s="21">
        <v>-28.61</v>
      </c>
      <c r="AA22" s="21">
        <v>-30.05</v>
      </c>
      <c r="AB22" s="21">
        <v>-44.17</v>
      </c>
      <c r="AC22" s="21">
        <v>-55.28</v>
      </c>
      <c r="AD22" s="21">
        <v>-70.760000000000005</v>
      </c>
      <c r="AE22" s="21">
        <v>-81.99</v>
      </c>
      <c r="AF22" s="21">
        <v>-84.13</v>
      </c>
      <c r="AG22" s="21">
        <v>-91.17</v>
      </c>
      <c r="AH22" s="21">
        <v>-98.18</v>
      </c>
      <c r="AI22" s="21">
        <v>-83.48</v>
      </c>
      <c r="AJ22" s="21">
        <v>-62.88</v>
      </c>
      <c r="AK22" s="21">
        <v>-28.27</v>
      </c>
      <c r="AL22" s="21">
        <v>54.11</v>
      </c>
      <c r="AM22" s="21">
        <v>144.94</v>
      </c>
      <c r="AN22" s="21">
        <v>177.55</v>
      </c>
      <c r="AO22" s="21">
        <v>187.41</v>
      </c>
      <c r="AP22" s="21">
        <v>161.94999999999999</v>
      </c>
      <c r="AQ22" s="21">
        <v>73.680000000000007</v>
      </c>
      <c r="AR22" s="21">
        <v>15.34</v>
      </c>
      <c r="AS22" s="21">
        <v>1.72</v>
      </c>
      <c r="AT22" s="21">
        <v>-6.64</v>
      </c>
      <c r="AU22" s="21">
        <v>-24.83</v>
      </c>
      <c r="AV22" s="21">
        <v>-21.07</v>
      </c>
      <c r="AW22" s="21">
        <v>-31.34</v>
      </c>
      <c r="AX22" s="21">
        <v>-33.61</v>
      </c>
      <c r="AY22" s="21">
        <v>-11.89</v>
      </c>
      <c r="AZ22" s="21">
        <v>4.74</v>
      </c>
      <c r="BA22" s="21">
        <v>28.57</v>
      </c>
      <c r="BB22" s="21">
        <v>51.15</v>
      </c>
      <c r="BC22" s="21">
        <v>65.14</v>
      </c>
      <c r="BD22" s="21">
        <v>64.44</v>
      </c>
      <c r="BE22" s="21">
        <v>58.14</v>
      </c>
      <c r="BF22" s="21">
        <v>37.07</v>
      </c>
      <c r="BG22" s="21">
        <v>6.94</v>
      </c>
      <c r="BH22" s="21">
        <v>-13.96</v>
      </c>
      <c r="BI22" s="21">
        <v>-42.1</v>
      </c>
      <c r="BJ22" s="21">
        <v>-73.11</v>
      </c>
      <c r="BK22" s="21">
        <v>-84</v>
      </c>
      <c r="BL22" s="21">
        <v>-85.36</v>
      </c>
      <c r="BM22" s="21">
        <v>-80.760000000000005</v>
      </c>
      <c r="BN22" s="21">
        <v>-59.78</v>
      </c>
      <c r="BO22" s="21">
        <v>-48.5</v>
      </c>
      <c r="BP22" s="21">
        <v>-44.53</v>
      </c>
      <c r="BQ22" s="21">
        <v>-39.200000000000003</v>
      </c>
    </row>
    <row r="23" spans="1:69" ht="13.5" customHeight="1" x14ac:dyDescent="0.2">
      <c r="A23" s="215" t="s">
        <v>1294</v>
      </c>
      <c r="B23" s="21">
        <v>4.46</v>
      </c>
      <c r="C23" s="21">
        <v>4.18</v>
      </c>
      <c r="D23" s="21">
        <v>4.4000000000000004</v>
      </c>
      <c r="E23" s="21">
        <v>4.16</v>
      </c>
      <c r="F23" s="21">
        <v>4</v>
      </c>
      <c r="G23" s="21">
        <v>3.27</v>
      </c>
      <c r="H23" s="21">
        <v>2.38</v>
      </c>
      <c r="I23" s="21">
        <v>2.66</v>
      </c>
      <c r="J23" s="21">
        <v>1.36</v>
      </c>
      <c r="K23" s="21">
        <v>1.1299999999999999</v>
      </c>
      <c r="L23" s="21">
        <v>2.5</v>
      </c>
      <c r="M23" s="21">
        <v>1.58</v>
      </c>
      <c r="N23" s="21">
        <v>2.93</v>
      </c>
      <c r="O23" s="21">
        <v>3.49</v>
      </c>
      <c r="P23" s="21">
        <v>4.21</v>
      </c>
      <c r="Q23" s="21">
        <v>3.72</v>
      </c>
      <c r="R23" s="21">
        <v>4.45</v>
      </c>
      <c r="S23" s="21">
        <v>4.8099999999999996</v>
      </c>
      <c r="T23" s="21">
        <v>3.86</v>
      </c>
      <c r="U23" s="21">
        <v>6.58</v>
      </c>
      <c r="V23" s="21">
        <v>6.16</v>
      </c>
      <c r="W23" s="21">
        <v>7.41</v>
      </c>
      <c r="X23" s="21">
        <v>6.49</v>
      </c>
      <c r="Y23" s="21">
        <v>5.74</v>
      </c>
      <c r="Z23" s="21">
        <v>7.42</v>
      </c>
      <c r="AA23" s="21">
        <v>6.24</v>
      </c>
      <c r="AB23" s="21">
        <v>6.76</v>
      </c>
      <c r="AC23" s="21">
        <v>7.11</v>
      </c>
      <c r="AD23" s="21">
        <v>5.86</v>
      </c>
      <c r="AE23" s="21">
        <v>5.28</v>
      </c>
      <c r="AF23" s="21">
        <v>5.37</v>
      </c>
      <c r="AG23" s="21">
        <v>5.63</v>
      </c>
      <c r="AH23" s="21">
        <v>3.66</v>
      </c>
      <c r="AI23" s="21">
        <v>4.32</v>
      </c>
      <c r="AJ23" s="21">
        <v>3.93</v>
      </c>
      <c r="AK23" s="21">
        <v>-0.8</v>
      </c>
      <c r="AL23" s="21">
        <v>-4.13</v>
      </c>
      <c r="AM23" s="21">
        <v>-5.95</v>
      </c>
      <c r="AN23" s="21">
        <v>-5.94</v>
      </c>
      <c r="AO23" s="21">
        <v>-3.29</v>
      </c>
      <c r="AP23" s="21">
        <v>0.53</v>
      </c>
      <c r="AQ23" s="21">
        <v>3.1</v>
      </c>
      <c r="AR23" s="21">
        <v>2.25</v>
      </c>
      <c r="AS23" s="21">
        <v>3.17</v>
      </c>
      <c r="AT23" s="21">
        <v>3.42</v>
      </c>
      <c r="AU23" s="21">
        <v>2.21</v>
      </c>
      <c r="AV23" s="21">
        <v>1.47</v>
      </c>
      <c r="AW23" s="21">
        <v>0.93</v>
      </c>
      <c r="AX23" s="21">
        <v>0.36</v>
      </c>
      <c r="AY23" s="21">
        <v>-1.17</v>
      </c>
      <c r="AZ23" s="21">
        <v>-1.32</v>
      </c>
      <c r="BA23" s="21">
        <v>-1.37</v>
      </c>
      <c r="BB23" s="21">
        <v>-2.66</v>
      </c>
      <c r="BC23" s="21">
        <v>-1.23</v>
      </c>
      <c r="BD23" s="21">
        <v>0.52</v>
      </c>
      <c r="BE23" s="21">
        <v>1.1100000000000001</v>
      </c>
      <c r="BF23" s="21">
        <v>2.16</v>
      </c>
      <c r="BG23" s="21">
        <v>2.15</v>
      </c>
      <c r="BH23" s="21">
        <v>2.64</v>
      </c>
      <c r="BI23" s="21">
        <v>1.02</v>
      </c>
      <c r="BJ23" s="21">
        <v>4.09</v>
      </c>
      <c r="BK23" s="21">
        <v>4.6100000000000003</v>
      </c>
      <c r="BL23" s="21">
        <v>4.0999999999999996</v>
      </c>
      <c r="BM23" s="21">
        <v>5.13</v>
      </c>
      <c r="BN23" s="21">
        <v>2.67</v>
      </c>
      <c r="BO23" s="21">
        <v>3.16</v>
      </c>
      <c r="BP23" s="21">
        <v>2.15</v>
      </c>
      <c r="BQ23" s="21">
        <v>2.69</v>
      </c>
    </row>
    <row r="24" spans="1:69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</row>
    <row r="25" spans="1:69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1">
    <tabColor theme="7" tint="0.39997558519241921"/>
  </sheetPr>
  <dimension ref="A1:BI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962</v>
      </c>
      <c r="H1" s="3" t="s">
        <v>93</v>
      </c>
    </row>
    <row r="2" spans="1:8" ht="13.5" customHeight="1" x14ac:dyDescent="0.2">
      <c r="A2" s="216" t="s">
        <v>442</v>
      </c>
    </row>
    <row r="3" spans="1:8" ht="13.5" customHeight="1" x14ac:dyDescent="0.2">
      <c r="A3" s="216" t="s">
        <v>221</v>
      </c>
    </row>
    <row r="18" spans="1:6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</row>
    <row r="19" spans="1:6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</row>
    <row r="20" spans="1:6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</row>
    <row r="21" spans="1:61" ht="13.5" customHeight="1" x14ac:dyDescent="0.2">
      <c r="A21" s="215"/>
      <c r="B21" s="21" t="s">
        <v>1068</v>
      </c>
      <c r="C21" s="21" t="s">
        <v>1033</v>
      </c>
      <c r="D21" s="21" t="s">
        <v>1034</v>
      </c>
      <c r="E21" s="21" t="s">
        <v>1035</v>
      </c>
      <c r="F21" s="21" t="s">
        <v>1069</v>
      </c>
      <c r="G21" s="21" t="s">
        <v>1033</v>
      </c>
      <c r="H21" s="21" t="s">
        <v>1034</v>
      </c>
      <c r="I21" s="21" t="s">
        <v>1035</v>
      </c>
      <c r="J21" s="21" t="s">
        <v>1070</v>
      </c>
      <c r="K21" s="21" t="s">
        <v>1033</v>
      </c>
      <c r="L21" s="21" t="s">
        <v>1034</v>
      </c>
      <c r="M21" s="21" t="s">
        <v>1035</v>
      </c>
      <c r="N21" s="21" t="s">
        <v>1071</v>
      </c>
      <c r="O21" s="21" t="s">
        <v>1033</v>
      </c>
      <c r="P21" s="21" t="s">
        <v>1034</v>
      </c>
      <c r="Q21" s="21" t="s">
        <v>1035</v>
      </c>
      <c r="R21" s="21" t="s">
        <v>1072</v>
      </c>
      <c r="S21" s="21" t="s">
        <v>1033</v>
      </c>
      <c r="T21" s="21" t="s">
        <v>1034</v>
      </c>
      <c r="U21" s="21" t="s">
        <v>1035</v>
      </c>
      <c r="V21" s="21" t="s">
        <v>1073</v>
      </c>
      <c r="W21" s="21" t="s">
        <v>1033</v>
      </c>
      <c r="X21" s="21" t="s">
        <v>1034</v>
      </c>
      <c r="Y21" s="21" t="s">
        <v>1035</v>
      </c>
      <c r="Z21" s="21" t="s">
        <v>1074</v>
      </c>
      <c r="AA21" s="21" t="s">
        <v>1033</v>
      </c>
      <c r="AB21" s="21" t="s">
        <v>1034</v>
      </c>
      <c r="AC21" s="21" t="s">
        <v>1035</v>
      </c>
      <c r="AD21" s="21" t="s">
        <v>1044</v>
      </c>
      <c r="AE21" s="21" t="s">
        <v>1033</v>
      </c>
      <c r="AF21" s="21" t="s">
        <v>1034</v>
      </c>
      <c r="AG21" s="21" t="s">
        <v>1035</v>
      </c>
      <c r="AH21" s="21" t="s">
        <v>1042</v>
      </c>
      <c r="AI21" s="21" t="s">
        <v>1033</v>
      </c>
      <c r="AJ21" s="21" t="s">
        <v>1034</v>
      </c>
      <c r="AK21" s="21" t="s">
        <v>1035</v>
      </c>
      <c r="AL21" s="21" t="s">
        <v>1043</v>
      </c>
      <c r="AM21" s="21" t="s">
        <v>1033</v>
      </c>
      <c r="AN21" s="21" t="s">
        <v>1034</v>
      </c>
      <c r="AO21" s="21" t="s">
        <v>1035</v>
      </c>
      <c r="AP21" s="21" t="s">
        <v>999</v>
      </c>
      <c r="AQ21" s="21" t="s">
        <v>1033</v>
      </c>
      <c r="AR21" s="21" t="s">
        <v>1034</v>
      </c>
      <c r="AS21" s="21" t="s">
        <v>1035</v>
      </c>
      <c r="AT21" s="21" t="s">
        <v>1003</v>
      </c>
      <c r="AU21" s="21" t="s">
        <v>1033</v>
      </c>
      <c r="AV21" s="21" t="s">
        <v>1034</v>
      </c>
      <c r="AW21" s="21" t="s">
        <v>1035</v>
      </c>
      <c r="AX21" s="21" t="s">
        <v>1007</v>
      </c>
      <c r="AY21" s="21" t="s">
        <v>1033</v>
      </c>
      <c r="AZ21" s="21" t="s">
        <v>1034</v>
      </c>
      <c r="BA21" s="21" t="s">
        <v>1035</v>
      </c>
      <c r="BB21" s="21" t="s">
        <v>1011</v>
      </c>
      <c r="BC21" s="21" t="s">
        <v>1033</v>
      </c>
      <c r="BD21" s="21" t="s">
        <v>1034</v>
      </c>
      <c r="BE21" s="21" t="s">
        <v>1035</v>
      </c>
      <c r="BF21" s="21" t="s">
        <v>1015</v>
      </c>
      <c r="BG21" s="21" t="s">
        <v>1033</v>
      </c>
      <c r="BH21" s="21" t="s">
        <v>1034</v>
      </c>
      <c r="BI21" s="21" t="s">
        <v>1035</v>
      </c>
    </row>
    <row r="22" spans="1:61" ht="13.5" customHeight="1" x14ac:dyDescent="0.2">
      <c r="A22" s="215" t="s">
        <v>1295</v>
      </c>
      <c r="B22" s="21">
        <v>7.44</v>
      </c>
      <c r="C22" s="21">
        <v>7.1</v>
      </c>
      <c r="D22" s="21">
        <v>7.1</v>
      </c>
      <c r="E22" s="21">
        <v>6.65</v>
      </c>
      <c r="F22" s="21">
        <v>5.22</v>
      </c>
      <c r="G22" s="21">
        <v>4.62</v>
      </c>
      <c r="H22" s="21">
        <v>4.8</v>
      </c>
      <c r="I22" s="21">
        <v>6.02</v>
      </c>
      <c r="J22" s="21">
        <v>9.0500000000000007</v>
      </c>
      <c r="K22" s="21">
        <v>6.94</v>
      </c>
      <c r="L22" s="21">
        <v>9.93</v>
      </c>
      <c r="M22" s="21">
        <v>8.9700000000000006</v>
      </c>
      <c r="N22" s="21">
        <v>8.15</v>
      </c>
      <c r="O22" s="21">
        <v>8.42</v>
      </c>
      <c r="P22" s="21">
        <v>7.69</v>
      </c>
      <c r="Q22" s="21">
        <v>5.34</v>
      </c>
      <c r="R22" s="21">
        <v>7.46</v>
      </c>
      <c r="S22" s="21">
        <v>6.8</v>
      </c>
      <c r="T22" s="21">
        <v>6.66</v>
      </c>
      <c r="U22" s="21">
        <v>7.65</v>
      </c>
      <c r="V22" s="21">
        <v>8.98</v>
      </c>
      <c r="W22" s="21">
        <v>8.0500000000000007</v>
      </c>
      <c r="X22" s="21">
        <v>8.09</v>
      </c>
      <c r="Y22" s="21">
        <v>8.0500000000000007</v>
      </c>
      <c r="Z22" s="21">
        <v>10.3</v>
      </c>
      <c r="AA22" s="21">
        <v>8.51</v>
      </c>
      <c r="AB22" s="21">
        <v>7</v>
      </c>
      <c r="AC22" s="21">
        <v>4.82</v>
      </c>
      <c r="AD22" s="21">
        <v>-1.49</v>
      </c>
      <c r="AE22" s="21">
        <v>-3.08</v>
      </c>
      <c r="AF22" s="21">
        <v>-2.2400000000000002</v>
      </c>
      <c r="AG22" s="21">
        <v>-1.23</v>
      </c>
      <c r="AH22" s="21">
        <v>-1.5</v>
      </c>
      <c r="AI22" s="21">
        <v>0.7</v>
      </c>
      <c r="AJ22" s="21">
        <v>2.15</v>
      </c>
      <c r="AK22" s="21">
        <v>0.92</v>
      </c>
      <c r="AL22" s="21">
        <v>2.84</v>
      </c>
      <c r="AM22" s="21">
        <v>3.2</v>
      </c>
      <c r="AN22" s="21">
        <v>1.57</v>
      </c>
      <c r="AO22" s="21">
        <v>1.49</v>
      </c>
      <c r="AP22" s="21">
        <v>3.35</v>
      </c>
      <c r="AQ22" s="21">
        <v>1.95</v>
      </c>
      <c r="AR22" s="21">
        <v>1.63</v>
      </c>
      <c r="AS22" s="21">
        <v>3.21</v>
      </c>
      <c r="AT22" s="21">
        <v>0.11</v>
      </c>
      <c r="AU22" s="21">
        <v>1.0900000000000001</v>
      </c>
      <c r="AV22" s="21">
        <v>1.64</v>
      </c>
      <c r="AW22" s="21">
        <v>-1.01</v>
      </c>
      <c r="AX22" s="21">
        <v>2.0299999999999998</v>
      </c>
      <c r="AY22" s="21">
        <v>1.92</v>
      </c>
      <c r="AZ22" s="21">
        <v>1.29</v>
      </c>
      <c r="BA22" s="21">
        <v>2.44</v>
      </c>
      <c r="BB22" s="21">
        <v>3.27</v>
      </c>
      <c r="BC22" s="21">
        <v>4.09</v>
      </c>
      <c r="BD22" s="21">
        <v>4.34</v>
      </c>
      <c r="BE22" s="21">
        <v>4.92</v>
      </c>
      <c r="BF22" s="21">
        <v>4.47</v>
      </c>
      <c r="BG22" s="21">
        <v>4.38</v>
      </c>
      <c r="BH22" s="21">
        <v>4.25</v>
      </c>
      <c r="BI22" s="21">
        <v>4.22</v>
      </c>
    </row>
    <row r="23" spans="1:61" ht="13.5" customHeight="1" x14ac:dyDescent="0.2">
      <c r="A23" s="215" t="s">
        <v>1296</v>
      </c>
      <c r="B23" s="21">
        <v>-0.77</v>
      </c>
      <c r="C23" s="21">
        <v>0.6</v>
      </c>
      <c r="D23" s="21">
        <v>-0.61</v>
      </c>
      <c r="E23" s="21">
        <v>-0.96</v>
      </c>
      <c r="F23" s="21">
        <v>-1.08</v>
      </c>
      <c r="G23" s="21">
        <v>-2.97</v>
      </c>
      <c r="H23" s="21">
        <v>-2.36</v>
      </c>
      <c r="I23" s="21">
        <v>-2.12</v>
      </c>
      <c r="J23" s="21">
        <v>-1.05</v>
      </c>
      <c r="K23" s="21">
        <v>0.53</v>
      </c>
      <c r="L23" s="21">
        <v>0.79</v>
      </c>
      <c r="M23" s="21">
        <v>1.5</v>
      </c>
      <c r="N23" s="21">
        <v>2.97</v>
      </c>
      <c r="O23" s="21">
        <v>2.81</v>
      </c>
      <c r="P23" s="21">
        <v>3.61</v>
      </c>
      <c r="Q23" s="21">
        <v>3.19</v>
      </c>
      <c r="R23" s="21">
        <v>2.13</v>
      </c>
      <c r="S23" s="21">
        <v>1.62</v>
      </c>
      <c r="T23" s="21">
        <v>0.53</v>
      </c>
      <c r="U23" s="21">
        <v>0.89</v>
      </c>
      <c r="V23" s="21">
        <v>1.65</v>
      </c>
      <c r="W23" s="21">
        <v>2.38</v>
      </c>
      <c r="X23" s="21">
        <v>2.56</v>
      </c>
      <c r="Y23" s="21">
        <v>2.4500000000000002</v>
      </c>
      <c r="Z23" s="21">
        <v>2.65</v>
      </c>
      <c r="AA23" s="21">
        <v>2.54</v>
      </c>
      <c r="AB23" s="21">
        <v>2.82</v>
      </c>
      <c r="AC23" s="21">
        <v>2.63</v>
      </c>
      <c r="AD23" s="21">
        <v>-0.3</v>
      </c>
      <c r="AE23" s="21">
        <v>-2.06</v>
      </c>
      <c r="AF23" s="21">
        <v>-3.43</v>
      </c>
      <c r="AG23" s="21">
        <v>-3.97</v>
      </c>
      <c r="AH23" s="21">
        <v>-3.75</v>
      </c>
      <c r="AI23" s="21">
        <v>-2.2599999999999998</v>
      </c>
      <c r="AJ23" s="21">
        <v>-0.91</v>
      </c>
      <c r="AK23" s="21">
        <v>-0.87</v>
      </c>
      <c r="AL23" s="21">
        <v>-0.09</v>
      </c>
      <c r="AM23" s="21">
        <v>-0.21</v>
      </c>
      <c r="AN23" s="21">
        <v>-0.68</v>
      </c>
      <c r="AO23" s="21">
        <v>-1</v>
      </c>
      <c r="AP23" s="21">
        <v>-0.3</v>
      </c>
      <c r="AQ23" s="21">
        <v>0.06</v>
      </c>
      <c r="AR23" s="21">
        <v>1.1399999999999999</v>
      </c>
      <c r="AS23" s="21">
        <v>1.47</v>
      </c>
      <c r="AT23" s="21">
        <v>1.4</v>
      </c>
      <c r="AU23" s="21">
        <v>1.62</v>
      </c>
      <c r="AV23" s="21">
        <v>0.32</v>
      </c>
      <c r="AW23" s="21">
        <v>0.48</v>
      </c>
      <c r="AX23" s="21">
        <v>0.5</v>
      </c>
      <c r="AY23" s="21">
        <v>-0.09</v>
      </c>
      <c r="AZ23" s="21">
        <v>1.0900000000000001</v>
      </c>
      <c r="BA23" s="21">
        <v>1.32</v>
      </c>
      <c r="BB23" s="21">
        <v>1.82</v>
      </c>
      <c r="BC23" s="21">
        <v>2.04</v>
      </c>
      <c r="BD23" s="21">
        <v>1.73</v>
      </c>
      <c r="BE23" s="21">
        <v>1.0900000000000001</v>
      </c>
      <c r="BF23" s="21">
        <v>0.57999999999999996</v>
      </c>
      <c r="BG23" s="21">
        <v>0.3</v>
      </c>
      <c r="BH23" s="21">
        <v>0.18</v>
      </c>
      <c r="BI23" s="21">
        <v>0.18</v>
      </c>
    </row>
    <row r="24" spans="1:61" ht="13.5" customHeight="1" x14ac:dyDescent="0.2">
      <c r="A24" s="215" t="s">
        <v>1297</v>
      </c>
      <c r="B24" s="21">
        <v>8.27</v>
      </c>
      <c r="C24" s="21">
        <v>6.46</v>
      </c>
      <c r="D24" s="21">
        <v>7.75</v>
      </c>
      <c r="E24" s="21">
        <v>7.68</v>
      </c>
      <c r="F24" s="21">
        <v>6.37</v>
      </c>
      <c r="G24" s="21">
        <v>7.83</v>
      </c>
      <c r="H24" s="21">
        <v>7.34</v>
      </c>
      <c r="I24" s="21">
        <v>8.32</v>
      </c>
      <c r="J24" s="21">
        <v>10.210000000000001</v>
      </c>
      <c r="K24" s="21">
        <v>6.38</v>
      </c>
      <c r="L24" s="21">
        <v>9.07</v>
      </c>
      <c r="M24" s="21">
        <v>7.35</v>
      </c>
      <c r="N24" s="21">
        <v>5.03</v>
      </c>
      <c r="O24" s="21">
        <v>5.46</v>
      </c>
      <c r="P24" s="21">
        <v>3.94</v>
      </c>
      <c r="Q24" s="21">
        <v>2.09</v>
      </c>
      <c r="R24" s="21">
        <v>5.22</v>
      </c>
      <c r="S24" s="21">
        <v>5.09</v>
      </c>
      <c r="T24" s="21">
        <v>6.1</v>
      </c>
      <c r="U24" s="21">
        <v>6.7</v>
      </c>
      <c r="V24" s="21">
        <v>7.21</v>
      </c>
      <c r="W24" s="21">
        <v>5.53</v>
      </c>
      <c r="X24" s="21">
        <v>5.4</v>
      </c>
      <c r="Y24" s="21">
        <v>5.47</v>
      </c>
      <c r="Z24" s="21">
        <v>7.45</v>
      </c>
      <c r="AA24" s="21">
        <v>5.82</v>
      </c>
      <c r="AB24" s="21">
        <v>4.0599999999999996</v>
      </c>
      <c r="AC24" s="21">
        <v>2.14</v>
      </c>
      <c r="AD24" s="21">
        <v>-1.19</v>
      </c>
      <c r="AE24" s="21">
        <v>-1.04</v>
      </c>
      <c r="AF24" s="21">
        <v>1.23</v>
      </c>
      <c r="AG24" s="21">
        <v>2.85</v>
      </c>
      <c r="AH24" s="21">
        <v>2.33</v>
      </c>
      <c r="AI24" s="21">
        <v>3.03</v>
      </c>
      <c r="AJ24" s="21">
        <v>3.09</v>
      </c>
      <c r="AK24" s="21">
        <v>1.8</v>
      </c>
      <c r="AL24" s="21">
        <v>2.94</v>
      </c>
      <c r="AM24" s="21">
        <v>3.42</v>
      </c>
      <c r="AN24" s="21">
        <v>2.27</v>
      </c>
      <c r="AO24" s="21">
        <v>2.52</v>
      </c>
      <c r="AP24" s="21">
        <v>3.66</v>
      </c>
      <c r="AQ24" s="21">
        <v>1.88</v>
      </c>
      <c r="AR24" s="21">
        <v>0.48</v>
      </c>
      <c r="AS24" s="21">
        <v>1.71</v>
      </c>
      <c r="AT24" s="21">
        <v>-1.28</v>
      </c>
      <c r="AU24" s="21">
        <v>-0.53</v>
      </c>
      <c r="AV24" s="21">
        <v>1.32</v>
      </c>
      <c r="AW24" s="21">
        <v>-1.49</v>
      </c>
      <c r="AX24" s="21">
        <v>1.53</v>
      </c>
      <c r="AY24" s="21">
        <v>2.0099999999999998</v>
      </c>
      <c r="AZ24" s="21">
        <v>0.21</v>
      </c>
      <c r="BA24" s="21">
        <v>1.1100000000000001</v>
      </c>
      <c r="BB24" s="21">
        <v>1.43</v>
      </c>
      <c r="BC24" s="21">
        <v>2.0099999999999998</v>
      </c>
      <c r="BD24" s="21">
        <v>2.56</v>
      </c>
      <c r="BE24" s="21">
        <v>3.79</v>
      </c>
      <c r="BF24" s="21">
        <v>3.87</v>
      </c>
      <c r="BG24" s="21">
        <v>4.07</v>
      </c>
      <c r="BH24" s="21">
        <v>4.0599999999999996</v>
      </c>
      <c r="BI24" s="21">
        <v>4.04</v>
      </c>
    </row>
    <row r="25" spans="1:61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2">
    <tabColor theme="7" tint="0.39997558519241921"/>
  </sheetPr>
  <dimension ref="A1:BI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961</v>
      </c>
      <c r="H1" s="3" t="s">
        <v>92</v>
      </c>
    </row>
    <row r="2" spans="1:8" ht="13.5" customHeight="1" x14ac:dyDescent="0.2">
      <c r="A2" s="216" t="s">
        <v>559</v>
      </c>
    </row>
    <row r="3" spans="1:8" ht="13.5" customHeight="1" x14ac:dyDescent="0.2">
      <c r="A3" s="216" t="s">
        <v>223</v>
      </c>
    </row>
    <row r="18" spans="1:6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</row>
    <row r="19" spans="1:6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</row>
    <row r="20" spans="1:6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</row>
    <row r="21" spans="1:61" ht="13.5" customHeight="1" x14ac:dyDescent="0.2">
      <c r="A21" s="215"/>
      <c r="B21" s="21" t="s">
        <v>1068</v>
      </c>
      <c r="C21" s="21" t="s">
        <v>1033</v>
      </c>
      <c r="D21" s="21" t="s">
        <v>1034</v>
      </c>
      <c r="E21" s="21" t="s">
        <v>1035</v>
      </c>
      <c r="F21" s="21" t="s">
        <v>1069</v>
      </c>
      <c r="G21" s="21" t="s">
        <v>1033</v>
      </c>
      <c r="H21" s="21" t="s">
        <v>1034</v>
      </c>
      <c r="I21" s="21" t="s">
        <v>1035</v>
      </c>
      <c r="J21" s="21" t="s">
        <v>1070</v>
      </c>
      <c r="K21" s="21" t="s">
        <v>1033</v>
      </c>
      <c r="L21" s="21" t="s">
        <v>1034</v>
      </c>
      <c r="M21" s="21" t="s">
        <v>1035</v>
      </c>
      <c r="N21" s="21" t="s">
        <v>1071</v>
      </c>
      <c r="O21" s="21" t="s">
        <v>1033</v>
      </c>
      <c r="P21" s="21" t="s">
        <v>1034</v>
      </c>
      <c r="Q21" s="21" t="s">
        <v>1035</v>
      </c>
      <c r="R21" s="21" t="s">
        <v>1072</v>
      </c>
      <c r="S21" s="21" t="s">
        <v>1033</v>
      </c>
      <c r="T21" s="21" t="s">
        <v>1034</v>
      </c>
      <c r="U21" s="21" t="s">
        <v>1035</v>
      </c>
      <c r="V21" s="21" t="s">
        <v>1073</v>
      </c>
      <c r="W21" s="21" t="s">
        <v>1033</v>
      </c>
      <c r="X21" s="21" t="s">
        <v>1034</v>
      </c>
      <c r="Y21" s="21" t="s">
        <v>1035</v>
      </c>
      <c r="Z21" s="21" t="s">
        <v>1074</v>
      </c>
      <c r="AA21" s="21" t="s">
        <v>1033</v>
      </c>
      <c r="AB21" s="21" t="s">
        <v>1034</v>
      </c>
      <c r="AC21" s="21" t="s">
        <v>1035</v>
      </c>
      <c r="AD21" s="21" t="s">
        <v>1044</v>
      </c>
      <c r="AE21" s="21" t="s">
        <v>1033</v>
      </c>
      <c r="AF21" s="21" t="s">
        <v>1034</v>
      </c>
      <c r="AG21" s="21" t="s">
        <v>1035</v>
      </c>
      <c r="AH21" s="21" t="s">
        <v>1042</v>
      </c>
      <c r="AI21" s="21" t="s">
        <v>1033</v>
      </c>
      <c r="AJ21" s="21" t="s">
        <v>1034</v>
      </c>
      <c r="AK21" s="21" t="s">
        <v>1035</v>
      </c>
      <c r="AL21" s="21" t="s">
        <v>1043</v>
      </c>
      <c r="AM21" s="21" t="s">
        <v>1033</v>
      </c>
      <c r="AN21" s="21" t="s">
        <v>1034</v>
      </c>
      <c r="AO21" s="21" t="s">
        <v>1035</v>
      </c>
      <c r="AP21" s="21" t="s">
        <v>999</v>
      </c>
      <c r="AQ21" s="21" t="s">
        <v>1033</v>
      </c>
      <c r="AR21" s="21" t="s">
        <v>1034</v>
      </c>
      <c r="AS21" s="21" t="s">
        <v>1035</v>
      </c>
      <c r="AT21" s="21" t="s">
        <v>1003</v>
      </c>
      <c r="AU21" s="21" t="s">
        <v>1033</v>
      </c>
      <c r="AV21" s="21" t="s">
        <v>1034</v>
      </c>
      <c r="AW21" s="21" t="s">
        <v>1035</v>
      </c>
      <c r="AX21" s="21" t="s">
        <v>1007</v>
      </c>
      <c r="AY21" s="21" t="s">
        <v>1033</v>
      </c>
      <c r="AZ21" s="21" t="s">
        <v>1034</v>
      </c>
      <c r="BA21" s="21" t="s">
        <v>1035</v>
      </c>
      <c r="BB21" s="21" t="s">
        <v>1011</v>
      </c>
      <c r="BC21" s="21" t="s">
        <v>1033</v>
      </c>
      <c r="BD21" s="21" t="s">
        <v>1034</v>
      </c>
      <c r="BE21" s="21" t="s">
        <v>1035</v>
      </c>
      <c r="BF21" s="21" t="s">
        <v>1015</v>
      </c>
      <c r="BG21" s="21" t="s">
        <v>1033</v>
      </c>
      <c r="BH21" s="21" t="s">
        <v>1034</v>
      </c>
      <c r="BI21" s="21" t="s">
        <v>1035</v>
      </c>
    </row>
    <row r="22" spans="1:61" ht="13.5" customHeight="1" x14ac:dyDescent="0.2">
      <c r="A22" s="215" t="s">
        <v>813</v>
      </c>
      <c r="B22" s="21">
        <v>7.44</v>
      </c>
      <c r="C22" s="21">
        <v>7.1</v>
      </c>
      <c r="D22" s="21">
        <v>7.1</v>
      </c>
      <c r="E22" s="21">
        <v>6.65</v>
      </c>
      <c r="F22" s="21">
        <v>5.22</v>
      </c>
      <c r="G22" s="21">
        <v>4.62</v>
      </c>
      <c r="H22" s="21">
        <v>4.8</v>
      </c>
      <c r="I22" s="21">
        <v>6.02</v>
      </c>
      <c r="J22" s="21">
        <v>9.0500000000000007</v>
      </c>
      <c r="K22" s="21">
        <v>6.94</v>
      </c>
      <c r="L22" s="21">
        <v>9.93</v>
      </c>
      <c r="M22" s="21">
        <v>8.9700000000000006</v>
      </c>
      <c r="N22" s="21">
        <v>8.15</v>
      </c>
      <c r="O22" s="21">
        <v>8.42</v>
      </c>
      <c r="P22" s="21">
        <v>7.69</v>
      </c>
      <c r="Q22" s="21">
        <v>5.34</v>
      </c>
      <c r="R22" s="21">
        <v>7.46</v>
      </c>
      <c r="S22" s="21">
        <v>6.8</v>
      </c>
      <c r="T22" s="21">
        <v>6.66</v>
      </c>
      <c r="U22" s="21">
        <v>7.65</v>
      </c>
      <c r="V22" s="21">
        <v>8.98</v>
      </c>
      <c r="W22" s="21">
        <v>8.0500000000000007</v>
      </c>
      <c r="X22" s="21">
        <v>8.09</v>
      </c>
      <c r="Y22" s="21">
        <v>8.0500000000000007</v>
      </c>
      <c r="Z22" s="21">
        <v>10.3</v>
      </c>
      <c r="AA22" s="21">
        <v>8.51</v>
      </c>
      <c r="AB22" s="21">
        <v>7</v>
      </c>
      <c r="AC22" s="21">
        <v>4.82</v>
      </c>
      <c r="AD22" s="21">
        <v>-1.49</v>
      </c>
      <c r="AE22" s="21">
        <v>-3.08</v>
      </c>
      <c r="AF22" s="21">
        <v>-2.2400000000000002</v>
      </c>
      <c r="AG22" s="21">
        <v>-1.23</v>
      </c>
      <c r="AH22" s="21">
        <v>-1.5</v>
      </c>
      <c r="AI22" s="21">
        <v>0.7</v>
      </c>
      <c r="AJ22" s="21">
        <v>2.15</v>
      </c>
      <c r="AK22" s="21">
        <v>0.92</v>
      </c>
      <c r="AL22" s="21">
        <v>2.84</v>
      </c>
      <c r="AM22" s="21">
        <v>3.2</v>
      </c>
      <c r="AN22" s="21">
        <v>1.57</v>
      </c>
      <c r="AO22" s="21">
        <v>1.49</v>
      </c>
      <c r="AP22" s="21">
        <v>3.35</v>
      </c>
      <c r="AQ22" s="21">
        <v>1.95</v>
      </c>
      <c r="AR22" s="21">
        <v>1.63</v>
      </c>
      <c r="AS22" s="21">
        <v>3.21</v>
      </c>
      <c r="AT22" s="21">
        <v>0.11</v>
      </c>
      <c r="AU22" s="21">
        <v>1.0900000000000001</v>
      </c>
      <c r="AV22" s="21">
        <v>1.64</v>
      </c>
      <c r="AW22" s="21">
        <v>-1.01</v>
      </c>
      <c r="AX22" s="21">
        <v>2.0299999999999998</v>
      </c>
      <c r="AY22" s="21">
        <v>1.92</v>
      </c>
      <c r="AZ22" s="21">
        <v>1.29</v>
      </c>
      <c r="BA22" s="21">
        <v>2.44</v>
      </c>
      <c r="BB22" s="21">
        <v>3.27</v>
      </c>
      <c r="BC22" s="21">
        <v>4.09</v>
      </c>
      <c r="BD22" s="21">
        <v>4.34</v>
      </c>
      <c r="BE22" s="21">
        <v>4.92</v>
      </c>
      <c r="BF22" s="21">
        <v>4.47</v>
      </c>
      <c r="BG22" s="21">
        <v>4.38</v>
      </c>
      <c r="BH22" s="21">
        <v>4.25</v>
      </c>
      <c r="BI22" s="21">
        <v>4.22</v>
      </c>
    </row>
    <row r="23" spans="1:61" ht="13.5" customHeight="1" x14ac:dyDescent="0.2">
      <c r="A23" s="215" t="s">
        <v>1298</v>
      </c>
      <c r="B23" s="21">
        <v>-0.77</v>
      </c>
      <c r="C23" s="21">
        <v>0.6</v>
      </c>
      <c r="D23" s="21">
        <v>-0.61</v>
      </c>
      <c r="E23" s="21">
        <v>-0.96</v>
      </c>
      <c r="F23" s="21">
        <v>-1.08</v>
      </c>
      <c r="G23" s="21">
        <v>-2.97</v>
      </c>
      <c r="H23" s="21">
        <v>-2.36</v>
      </c>
      <c r="I23" s="21">
        <v>-2.12</v>
      </c>
      <c r="J23" s="21">
        <v>-1.05</v>
      </c>
      <c r="K23" s="21">
        <v>0.53</v>
      </c>
      <c r="L23" s="21">
        <v>0.79</v>
      </c>
      <c r="M23" s="21">
        <v>1.5</v>
      </c>
      <c r="N23" s="21">
        <v>2.97</v>
      </c>
      <c r="O23" s="21">
        <v>2.81</v>
      </c>
      <c r="P23" s="21">
        <v>3.61</v>
      </c>
      <c r="Q23" s="21">
        <v>3.19</v>
      </c>
      <c r="R23" s="21">
        <v>2.13</v>
      </c>
      <c r="S23" s="21">
        <v>1.62</v>
      </c>
      <c r="T23" s="21">
        <v>0.53</v>
      </c>
      <c r="U23" s="21">
        <v>0.89</v>
      </c>
      <c r="V23" s="21">
        <v>1.65</v>
      </c>
      <c r="W23" s="21">
        <v>2.38</v>
      </c>
      <c r="X23" s="21">
        <v>2.56</v>
      </c>
      <c r="Y23" s="21">
        <v>2.4500000000000002</v>
      </c>
      <c r="Z23" s="21">
        <v>2.65</v>
      </c>
      <c r="AA23" s="21">
        <v>2.54</v>
      </c>
      <c r="AB23" s="21">
        <v>2.82</v>
      </c>
      <c r="AC23" s="21">
        <v>2.63</v>
      </c>
      <c r="AD23" s="21">
        <v>-0.3</v>
      </c>
      <c r="AE23" s="21">
        <v>-2.06</v>
      </c>
      <c r="AF23" s="21">
        <v>-3.43</v>
      </c>
      <c r="AG23" s="21">
        <v>-3.97</v>
      </c>
      <c r="AH23" s="21">
        <v>-3.75</v>
      </c>
      <c r="AI23" s="21">
        <v>-2.2599999999999998</v>
      </c>
      <c r="AJ23" s="21">
        <v>-0.91</v>
      </c>
      <c r="AK23" s="21">
        <v>-0.87</v>
      </c>
      <c r="AL23" s="21">
        <v>-0.09</v>
      </c>
      <c r="AM23" s="21">
        <v>-0.21</v>
      </c>
      <c r="AN23" s="21">
        <v>-0.68</v>
      </c>
      <c r="AO23" s="21">
        <v>-1</v>
      </c>
      <c r="AP23" s="21">
        <v>-0.3</v>
      </c>
      <c r="AQ23" s="21">
        <v>0.06</v>
      </c>
      <c r="AR23" s="21">
        <v>1.1399999999999999</v>
      </c>
      <c r="AS23" s="21">
        <v>1.47</v>
      </c>
      <c r="AT23" s="21">
        <v>1.4</v>
      </c>
      <c r="AU23" s="21">
        <v>1.62</v>
      </c>
      <c r="AV23" s="21">
        <v>0.32</v>
      </c>
      <c r="AW23" s="21">
        <v>0.48</v>
      </c>
      <c r="AX23" s="21">
        <v>0.5</v>
      </c>
      <c r="AY23" s="21">
        <v>-0.09</v>
      </c>
      <c r="AZ23" s="21">
        <v>1.0900000000000001</v>
      </c>
      <c r="BA23" s="21">
        <v>1.32</v>
      </c>
      <c r="BB23" s="21">
        <v>1.82</v>
      </c>
      <c r="BC23" s="21">
        <v>2.04</v>
      </c>
      <c r="BD23" s="21">
        <v>1.73</v>
      </c>
      <c r="BE23" s="21">
        <v>1.0900000000000001</v>
      </c>
      <c r="BF23" s="21">
        <v>0.57999999999999996</v>
      </c>
      <c r="BG23" s="21">
        <v>0.3</v>
      </c>
      <c r="BH23" s="21">
        <v>0.18</v>
      </c>
      <c r="BI23" s="21">
        <v>0.18</v>
      </c>
    </row>
    <row r="24" spans="1:61" ht="13.5" customHeight="1" x14ac:dyDescent="0.2">
      <c r="A24" s="215" t="s">
        <v>1299</v>
      </c>
      <c r="B24" s="21">
        <v>8.27</v>
      </c>
      <c r="C24" s="21">
        <v>6.46</v>
      </c>
      <c r="D24" s="21">
        <v>7.75</v>
      </c>
      <c r="E24" s="21">
        <v>7.68</v>
      </c>
      <c r="F24" s="21">
        <v>6.37</v>
      </c>
      <c r="G24" s="21">
        <v>7.83</v>
      </c>
      <c r="H24" s="21">
        <v>7.34</v>
      </c>
      <c r="I24" s="21">
        <v>8.32</v>
      </c>
      <c r="J24" s="21">
        <v>10.210000000000001</v>
      </c>
      <c r="K24" s="21">
        <v>6.38</v>
      </c>
      <c r="L24" s="21">
        <v>9.07</v>
      </c>
      <c r="M24" s="21">
        <v>7.35</v>
      </c>
      <c r="N24" s="21">
        <v>5.03</v>
      </c>
      <c r="O24" s="21">
        <v>5.46</v>
      </c>
      <c r="P24" s="21">
        <v>3.94</v>
      </c>
      <c r="Q24" s="21">
        <v>2.09</v>
      </c>
      <c r="R24" s="21">
        <v>5.22</v>
      </c>
      <c r="S24" s="21">
        <v>5.09</v>
      </c>
      <c r="T24" s="21">
        <v>6.1</v>
      </c>
      <c r="U24" s="21">
        <v>6.7</v>
      </c>
      <c r="V24" s="21">
        <v>7.21</v>
      </c>
      <c r="W24" s="21">
        <v>5.53</v>
      </c>
      <c r="X24" s="21">
        <v>5.4</v>
      </c>
      <c r="Y24" s="21">
        <v>5.47</v>
      </c>
      <c r="Z24" s="21">
        <v>7.45</v>
      </c>
      <c r="AA24" s="21">
        <v>5.82</v>
      </c>
      <c r="AB24" s="21">
        <v>4.0599999999999996</v>
      </c>
      <c r="AC24" s="21">
        <v>2.14</v>
      </c>
      <c r="AD24" s="21">
        <v>-1.19</v>
      </c>
      <c r="AE24" s="21">
        <v>-1.04</v>
      </c>
      <c r="AF24" s="21">
        <v>1.23</v>
      </c>
      <c r="AG24" s="21">
        <v>2.85</v>
      </c>
      <c r="AH24" s="21">
        <v>2.33</v>
      </c>
      <c r="AI24" s="21">
        <v>3.03</v>
      </c>
      <c r="AJ24" s="21">
        <v>3.09</v>
      </c>
      <c r="AK24" s="21">
        <v>1.8</v>
      </c>
      <c r="AL24" s="21">
        <v>2.94</v>
      </c>
      <c r="AM24" s="21">
        <v>3.42</v>
      </c>
      <c r="AN24" s="21">
        <v>2.27</v>
      </c>
      <c r="AO24" s="21">
        <v>2.52</v>
      </c>
      <c r="AP24" s="21">
        <v>3.66</v>
      </c>
      <c r="AQ24" s="21">
        <v>1.88</v>
      </c>
      <c r="AR24" s="21">
        <v>0.48</v>
      </c>
      <c r="AS24" s="21">
        <v>1.71</v>
      </c>
      <c r="AT24" s="21">
        <v>-1.28</v>
      </c>
      <c r="AU24" s="21">
        <v>-0.53</v>
      </c>
      <c r="AV24" s="21">
        <v>1.32</v>
      </c>
      <c r="AW24" s="21">
        <v>-1.49</v>
      </c>
      <c r="AX24" s="21">
        <v>1.53</v>
      </c>
      <c r="AY24" s="21">
        <v>2.0099999999999998</v>
      </c>
      <c r="AZ24" s="21">
        <v>0.21</v>
      </c>
      <c r="BA24" s="21">
        <v>1.1100000000000001</v>
      </c>
      <c r="BB24" s="21">
        <v>1.43</v>
      </c>
      <c r="BC24" s="21">
        <v>2.0099999999999998</v>
      </c>
      <c r="BD24" s="21">
        <v>2.56</v>
      </c>
      <c r="BE24" s="21">
        <v>3.79</v>
      </c>
      <c r="BF24" s="21">
        <v>3.87</v>
      </c>
      <c r="BG24" s="21">
        <v>4.07</v>
      </c>
      <c r="BH24" s="21">
        <v>4.0599999999999996</v>
      </c>
      <c r="BI24" s="21">
        <v>4.04</v>
      </c>
    </row>
    <row r="25" spans="1:61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5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685</v>
      </c>
      <c r="H1" s="3" t="s">
        <v>93</v>
      </c>
    </row>
    <row r="2" spans="1:8" ht="13.5" customHeight="1" x14ac:dyDescent="0.2">
      <c r="A2" s="216" t="s">
        <v>686</v>
      </c>
    </row>
    <row r="3" spans="1:8" ht="13.5" customHeight="1" x14ac:dyDescent="0.2">
      <c r="A3" s="216" t="s">
        <v>221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1065</v>
      </c>
      <c r="C21" s="21" t="s">
        <v>1033</v>
      </c>
      <c r="D21" s="21" t="s">
        <v>1034</v>
      </c>
      <c r="E21" s="21" t="s">
        <v>1035</v>
      </c>
      <c r="F21" s="21" t="s">
        <v>1066</v>
      </c>
      <c r="G21" s="21" t="s">
        <v>1033</v>
      </c>
      <c r="H21" s="21" t="s">
        <v>1034</v>
      </c>
      <c r="I21" s="21" t="s">
        <v>1035</v>
      </c>
      <c r="J21" s="21" t="s">
        <v>1067</v>
      </c>
      <c r="K21" s="21" t="s">
        <v>1033</v>
      </c>
      <c r="L21" s="21" t="s">
        <v>1034</v>
      </c>
      <c r="M21" s="21" t="s">
        <v>1035</v>
      </c>
      <c r="N21" s="21" t="s">
        <v>1068</v>
      </c>
      <c r="O21" s="21" t="s">
        <v>1033</v>
      </c>
      <c r="P21" s="21" t="s">
        <v>1034</v>
      </c>
      <c r="Q21" s="21" t="s">
        <v>1035</v>
      </c>
      <c r="R21" s="21" t="s">
        <v>1069</v>
      </c>
      <c r="S21" s="21" t="s">
        <v>1033</v>
      </c>
      <c r="T21" s="21" t="s">
        <v>1034</v>
      </c>
      <c r="U21" s="21" t="s">
        <v>1035</v>
      </c>
      <c r="V21" s="21" t="s">
        <v>1070</v>
      </c>
      <c r="W21" s="21" t="s">
        <v>1033</v>
      </c>
      <c r="X21" s="21" t="s">
        <v>1034</v>
      </c>
      <c r="Y21" s="21" t="s">
        <v>1035</v>
      </c>
      <c r="Z21" s="21" t="s">
        <v>1071</v>
      </c>
      <c r="AA21" s="21" t="s">
        <v>1033</v>
      </c>
      <c r="AB21" s="21" t="s">
        <v>1034</v>
      </c>
      <c r="AC21" s="21" t="s">
        <v>1035</v>
      </c>
      <c r="AD21" s="21" t="s">
        <v>1072</v>
      </c>
      <c r="AE21" s="21" t="s">
        <v>1033</v>
      </c>
      <c r="AF21" s="21" t="s">
        <v>1034</v>
      </c>
      <c r="AG21" s="21" t="s">
        <v>1035</v>
      </c>
      <c r="AH21" s="21" t="s">
        <v>1073</v>
      </c>
      <c r="AI21" s="21" t="s">
        <v>1033</v>
      </c>
      <c r="AJ21" s="21" t="s">
        <v>1034</v>
      </c>
      <c r="AK21" s="21" t="s">
        <v>1035</v>
      </c>
      <c r="AL21" s="21" t="s">
        <v>1074</v>
      </c>
      <c r="AM21" s="21" t="s">
        <v>1033</v>
      </c>
      <c r="AN21" s="21" t="s">
        <v>1034</v>
      </c>
      <c r="AO21" s="21" t="s">
        <v>1035</v>
      </c>
      <c r="AP21" s="21" t="s">
        <v>1044</v>
      </c>
      <c r="AQ21" s="21" t="s">
        <v>1033</v>
      </c>
      <c r="AR21" s="21" t="s">
        <v>1034</v>
      </c>
      <c r="AS21" s="21" t="s">
        <v>1035</v>
      </c>
      <c r="AT21" s="21" t="s">
        <v>1042</v>
      </c>
      <c r="AU21" s="21" t="s">
        <v>1033</v>
      </c>
      <c r="AV21" s="21" t="s">
        <v>1034</v>
      </c>
      <c r="AW21" s="21" t="s">
        <v>1035</v>
      </c>
      <c r="AX21" s="21" t="s">
        <v>1043</v>
      </c>
      <c r="AY21" s="21" t="s">
        <v>1033</v>
      </c>
      <c r="AZ21" s="21" t="s">
        <v>1034</v>
      </c>
      <c r="BA21" s="21" t="s">
        <v>1035</v>
      </c>
      <c r="BB21" s="21" t="s">
        <v>999</v>
      </c>
      <c r="BC21" s="21" t="s">
        <v>1033</v>
      </c>
      <c r="BD21" s="21" t="s">
        <v>1034</v>
      </c>
      <c r="BE21" s="21" t="s">
        <v>1035</v>
      </c>
      <c r="BF21" s="21" t="s">
        <v>1003</v>
      </c>
      <c r="BG21" s="21" t="s">
        <v>1033</v>
      </c>
      <c r="BH21" s="21" t="s">
        <v>1034</v>
      </c>
      <c r="BI21" s="21" t="s">
        <v>1035</v>
      </c>
      <c r="BJ21" s="21" t="s">
        <v>1007</v>
      </c>
      <c r="BK21" s="21" t="s">
        <v>1033</v>
      </c>
      <c r="BL21" s="21" t="s">
        <v>1034</v>
      </c>
      <c r="BM21" s="21" t="s">
        <v>1035</v>
      </c>
      <c r="BN21" s="21" t="s">
        <v>1011</v>
      </c>
      <c r="BO21" s="21" t="s">
        <v>1033</v>
      </c>
      <c r="BP21" s="21" t="s">
        <v>1034</v>
      </c>
      <c r="BQ21" s="21" t="s">
        <v>1035</v>
      </c>
      <c r="BR21" s="21" t="s">
        <v>1015</v>
      </c>
      <c r="BS21" s="21" t="s">
        <v>1033</v>
      </c>
      <c r="BT21" s="21" t="s">
        <v>1034</v>
      </c>
      <c r="BU21" s="21" t="s">
        <v>1035</v>
      </c>
    </row>
    <row r="22" spans="1:73" ht="13.5" customHeight="1" x14ac:dyDescent="0.2">
      <c r="A22" s="215" t="s">
        <v>1300</v>
      </c>
      <c r="B22" s="21">
        <v>12.93</v>
      </c>
      <c r="C22" s="21">
        <v>9.75</v>
      </c>
      <c r="D22" s="21">
        <v>10.16</v>
      </c>
      <c r="E22" s="21">
        <v>9.75</v>
      </c>
      <c r="F22" s="21">
        <v>10.88</v>
      </c>
      <c r="G22" s="21">
        <v>12.79</v>
      </c>
      <c r="H22" s="21">
        <v>10.62</v>
      </c>
      <c r="I22" s="21">
        <v>12.13</v>
      </c>
      <c r="J22" s="21">
        <v>13.5</v>
      </c>
      <c r="K22" s="21">
        <v>12.77</v>
      </c>
      <c r="L22" s="21">
        <v>7.25</v>
      </c>
      <c r="M22" s="21">
        <v>12.54</v>
      </c>
      <c r="N22" s="21">
        <v>10.15</v>
      </c>
      <c r="O22" s="21">
        <v>12.65</v>
      </c>
      <c r="P22" s="21">
        <v>10.31</v>
      </c>
      <c r="Q22" s="21">
        <v>12.79</v>
      </c>
      <c r="R22" s="21">
        <v>9.5500000000000007</v>
      </c>
      <c r="S22" s="21">
        <v>10.89</v>
      </c>
      <c r="T22" s="21">
        <v>9.6999999999999993</v>
      </c>
      <c r="U22" s="21">
        <v>12.77</v>
      </c>
      <c r="V22" s="21">
        <v>9.2799999999999994</v>
      </c>
      <c r="W22" s="21">
        <v>11.43</v>
      </c>
      <c r="X22" s="21">
        <v>9.11</v>
      </c>
      <c r="Y22" s="21">
        <v>10.55</v>
      </c>
      <c r="Z22" s="21">
        <v>10.7</v>
      </c>
      <c r="AA22" s="21">
        <v>10.87</v>
      </c>
      <c r="AB22" s="21">
        <v>11.26</v>
      </c>
      <c r="AC22" s="21">
        <v>11.75</v>
      </c>
      <c r="AD22" s="21">
        <v>12.47</v>
      </c>
      <c r="AE22" s="21">
        <v>11.85</v>
      </c>
      <c r="AF22" s="21">
        <v>12.72</v>
      </c>
      <c r="AG22" s="21">
        <v>13.74</v>
      </c>
      <c r="AH22" s="21">
        <v>12.61</v>
      </c>
      <c r="AI22" s="21">
        <v>11.89</v>
      </c>
      <c r="AJ22" s="21">
        <v>11.62</v>
      </c>
      <c r="AK22" s="21">
        <v>12.36</v>
      </c>
      <c r="AL22" s="21">
        <v>12.54</v>
      </c>
      <c r="AM22" s="21">
        <v>8.65</v>
      </c>
      <c r="AN22" s="21">
        <v>11.44</v>
      </c>
      <c r="AO22" s="21">
        <v>13.37</v>
      </c>
      <c r="AP22" s="21">
        <v>12.34</v>
      </c>
      <c r="AQ22" s="21">
        <v>11</v>
      </c>
      <c r="AR22" s="21">
        <v>14.85</v>
      </c>
      <c r="AS22" s="21">
        <v>15.87</v>
      </c>
      <c r="AT22" s="21">
        <v>10.57</v>
      </c>
      <c r="AU22" s="21">
        <v>11.15</v>
      </c>
      <c r="AV22" s="21">
        <v>13.49</v>
      </c>
      <c r="AW22" s="21">
        <v>15.34</v>
      </c>
      <c r="AX22" s="21">
        <v>9.8699999999999992</v>
      </c>
      <c r="AY22" s="21">
        <v>11.05</v>
      </c>
      <c r="AZ22" s="21">
        <v>10.48</v>
      </c>
      <c r="BA22" s="21">
        <v>13.33</v>
      </c>
      <c r="BB22" s="21">
        <v>10.46</v>
      </c>
      <c r="BC22" s="21">
        <v>9.67</v>
      </c>
      <c r="BD22" s="21">
        <v>10.52</v>
      </c>
      <c r="BE22" s="21">
        <v>14.97</v>
      </c>
      <c r="BF22" s="21">
        <v>9.73</v>
      </c>
      <c r="BG22" s="21">
        <v>10.53</v>
      </c>
      <c r="BH22" s="21">
        <v>10.63</v>
      </c>
      <c r="BI22" s="21">
        <v>13.05</v>
      </c>
      <c r="BJ22" s="21">
        <v>10.53</v>
      </c>
      <c r="BK22" s="21">
        <v>10.34</v>
      </c>
      <c r="BL22" s="21">
        <v>10.210000000000001</v>
      </c>
      <c r="BM22" s="21">
        <v>13.62</v>
      </c>
      <c r="BN22" s="21">
        <v>9.6300000000000008</v>
      </c>
      <c r="BO22" s="21">
        <v>10.39</v>
      </c>
      <c r="BP22" s="21">
        <v>11.1</v>
      </c>
      <c r="BQ22" s="21">
        <v>14.61</v>
      </c>
      <c r="BR22" s="21">
        <v>8.94</v>
      </c>
      <c r="BS22" s="21">
        <v>10.38</v>
      </c>
      <c r="BT22" s="21">
        <v>10.46</v>
      </c>
      <c r="BU22" s="21">
        <v>13.83</v>
      </c>
    </row>
    <row r="23" spans="1:73" ht="13.5" customHeight="1" x14ac:dyDescent="0.2">
      <c r="A23" s="215" t="s">
        <v>1301</v>
      </c>
      <c r="B23" s="21"/>
      <c r="C23" s="21"/>
      <c r="D23" s="21">
        <v>10.37</v>
      </c>
      <c r="E23" s="21">
        <v>10.52</v>
      </c>
      <c r="F23" s="21">
        <v>10.96</v>
      </c>
      <c r="G23" s="21">
        <v>11.32</v>
      </c>
      <c r="H23" s="21">
        <v>11.94</v>
      </c>
      <c r="I23" s="21">
        <v>12.25</v>
      </c>
      <c r="J23" s="21">
        <v>11.83</v>
      </c>
      <c r="K23" s="21">
        <v>11.46</v>
      </c>
      <c r="L23" s="21">
        <v>11.12</v>
      </c>
      <c r="M23" s="21">
        <v>10.72</v>
      </c>
      <c r="N23" s="21">
        <v>11.08</v>
      </c>
      <c r="O23" s="21">
        <v>11.48</v>
      </c>
      <c r="P23" s="21">
        <v>11.44</v>
      </c>
      <c r="Q23" s="21">
        <v>11.14</v>
      </c>
      <c r="R23" s="21">
        <v>10.84</v>
      </c>
      <c r="S23" s="21">
        <v>10.77</v>
      </c>
      <c r="T23" s="21">
        <v>10.74</v>
      </c>
      <c r="U23" s="21">
        <v>10.77</v>
      </c>
      <c r="V23" s="21">
        <v>10.75</v>
      </c>
      <c r="W23" s="21">
        <v>10.39</v>
      </c>
      <c r="X23" s="21">
        <v>10.28</v>
      </c>
      <c r="Y23" s="21">
        <v>10.37</v>
      </c>
      <c r="Z23" s="21">
        <v>10.58</v>
      </c>
      <c r="AA23" s="21">
        <v>11.01</v>
      </c>
      <c r="AB23" s="21">
        <v>11.38</v>
      </c>
      <c r="AC23" s="21">
        <v>11.71</v>
      </c>
      <c r="AD23" s="21">
        <v>12.01</v>
      </c>
      <c r="AE23" s="21">
        <v>12.46</v>
      </c>
      <c r="AF23" s="21">
        <v>12.74</v>
      </c>
      <c r="AG23" s="21">
        <v>12.75</v>
      </c>
      <c r="AH23" s="21">
        <v>12.6</v>
      </c>
      <c r="AI23" s="21">
        <v>12.29</v>
      </c>
      <c r="AJ23" s="21">
        <v>12.11</v>
      </c>
      <c r="AK23" s="21">
        <v>11.69</v>
      </c>
      <c r="AL23" s="21">
        <v>11.27</v>
      </c>
      <c r="AM23" s="21">
        <v>11.39</v>
      </c>
      <c r="AN23" s="21">
        <v>11.52</v>
      </c>
      <c r="AO23" s="21">
        <v>11.78</v>
      </c>
      <c r="AP23" s="21">
        <v>12.49</v>
      </c>
      <c r="AQ23" s="21">
        <v>13.25</v>
      </c>
      <c r="AR23" s="21">
        <v>13.38</v>
      </c>
      <c r="AS23" s="21">
        <v>13.19</v>
      </c>
      <c r="AT23" s="21">
        <v>13.03</v>
      </c>
      <c r="AU23" s="21">
        <v>12.79</v>
      </c>
      <c r="AV23" s="21">
        <v>12.65</v>
      </c>
      <c r="AW23" s="21">
        <v>12.55</v>
      </c>
      <c r="AX23" s="21">
        <v>12.16</v>
      </c>
      <c r="AY23" s="21">
        <v>11.51</v>
      </c>
      <c r="AZ23" s="21">
        <v>11.3</v>
      </c>
      <c r="BA23" s="21">
        <v>11.2</v>
      </c>
      <c r="BB23" s="21">
        <v>11.04</v>
      </c>
      <c r="BC23" s="21">
        <v>11.27</v>
      </c>
      <c r="BD23" s="21">
        <v>11.41</v>
      </c>
      <c r="BE23" s="21">
        <v>11.44</v>
      </c>
      <c r="BF23" s="21">
        <v>11.55</v>
      </c>
      <c r="BG23" s="21">
        <v>11.3</v>
      </c>
      <c r="BH23" s="21">
        <v>11.13</v>
      </c>
      <c r="BI23" s="21">
        <v>11.2</v>
      </c>
      <c r="BJ23" s="21">
        <v>11.12</v>
      </c>
      <c r="BK23" s="21">
        <v>11.14</v>
      </c>
      <c r="BL23" s="21">
        <v>11.12</v>
      </c>
      <c r="BM23" s="21">
        <v>11.02</v>
      </c>
      <c r="BN23" s="21">
        <v>11.13</v>
      </c>
      <c r="BO23" s="21">
        <v>11.39</v>
      </c>
      <c r="BP23" s="21">
        <v>11.45</v>
      </c>
      <c r="BQ23" s="21">
        <v>11.36</v>
      </c>
      <c r="BR23" s="21">
        <v>11.27</v>
      </c>
      <c r="BS23" s="21">
        <v>11.1</v>
      </c>
      <c r="BT23" s="21"/>
      <c r="BU23" s="21"/>
    </row>
    <row r="24" spans="1:73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</row>
    <row r="25" spans="1:7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6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687</v>
      </c>
      <c r="H1" s="3" t="s">
        <v>92</v>
      </c>
    </row>
    <row r="2" spans="1:8" ht="13.5" customHeight="1" x14ac:dyDescent="0.2">
      <c r="A2" s="216" t="s">
        <v>688</v>
      </c>
    </row>
    <row r="3" spans="1:8" ht="13.5" customHeight="1" x14ac:dyDescent="0.2">
      <c r="A3" s="216" t="s">
        <v>223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1065</v>
      </c>
      <c r="C21" s="21" t="s">
        <v>1033</v>
      </c>
      <c r="D21" s="21" t="s">
        <v>1034</v>
      </c>
      <c r="E21" s="21" t="s">
        <v>1035</v>
      </c>
      <c r="F21" s="21" t="s">
        <v>1066</v>
      </c>
      <c r="G21" s="21" t="s">
        <v>1033</v>
      </c>
      <c r="H21" s="21" t="s">
        <v>1034</v>
      </c>
      <c r="I21" s="21" t="s">
        <v>1035</v>
      </c>
      <c r="J21" s="21" t="s">
        <v>1067</v>
      </c>
      <c r="K21" s="21" t="s">
        <v>1033</v>
      </c>
      <c r="L21" s="21" t="s">
        <v>1034</v>
      </c>
      <c r="M21" s="21" t="s">
        <v>1035</v>
      </c>
      <c r="N21" s="21" t="s">
        <v>1068</v>
      </c>
      <c r="O21" s="21" t="s">
        <v>1033</v>
      </c>
      <c r="P21" s="21" t="s">
        <v>1034</v>
      </c>
      <c r="Q21" s="21" t="s">
        <v>1035</v>
      </c>
      <c r="R21" s="21" t="s">
        <v>1069</v>
      </c>
      <c r="S21" s="21" t="s">
        <v>1033</v>
      </c>
      <c r="T21" s="21" t="s">
        <v>1034</v>
      </c>
      <c r="U21" s="21" t="s">
        <v>1035</v>
      </c>
      <c r="V21" s="21" t="s">
        <v>1070</v>
      </c>
      <c r="W21" s="21" t="s">
        <v>1033</v>
      </c>
      <c r="X21" s="21" t="s">
        <v>1034</v>
      </c>
      <c r="Y21" s="21" t="s">
        <v>1035</v>
      </c>
      <c r="Z21" s="21" t="s">
        <v>1071</v>
      </c>
      <c r="AA21" s="21" t="s">
        <v>1033</v>
      </c>
      <c r="AB21" s="21" t="s">
        <v>1034</v>
      </c>
      <c r="AC21" s="21" t="s">
        <v>1035</v>
      </c>
      <c r="AD21" s="21" t="s">
        <v>1072</v>
      </c>
      <c r="AE21" s="21" t="s">
        <v>1033</v>
      </c>
      <c r="AF21" s="21" t="s">
        <v>1034</v>
      </c>
      <c r="AG21" s="21" t="s">
        <v>1035</v>
      </c>
      <c r="AH21" s="21" t="s">
        <v>1073</v>
      </c>
      <c r="AI21" s="21" t="s">
        <v>1033</v>
      </c>
      <c r="AJ21" s="21" t="s">
        <v>1034</v>
      </c>
      <c r="AK21" s="21" t="s">
        <v>1035</v>
      </c>
      <c r="AL21" s="21" t="s">
        <v>1074</v>
      </c>
      <c r="AM21" s="21" t="s">
        <v>1033</v>
      </c>
      <c r="AN21" s="21" t="s">
        <v>1034</v>
      </c>
      <c r="AO21" s="21" t="s">
        <v>1035</v>
      </c>
      <c r="AP21" s="21" t="s">
        <v>1044</v>
      </c>
      <c r="AQ21" s="21" t="s">
        <v>1033</v>
      </c>
      <c r="AR21" s="21" t="s">
        <v>1034</v>
      </c>
      <c r="AS21" s="21" t="s">
        <v>1035</v>
      </c>
      <c r="AT21" s="21" t="s">
        <v>1042</v>
      </c>
      <c r="AU21" s="21" t="s">
        <v>1033</v>
      </c>
      <c r="AV21" s="21" t="s">
        <v>1034</v>
      </c>
      <c r="AW21" s="21" t="s">
        <v>1035</v>
      </c>
      <c r="AX21" s="21" t="s">
        <v>1043</v>
      </c>
      <c r="AY21" s="21" t="s">
        <v>1033</v>
      </c>
      <c r="AZ21" s="21" t="s">
        <v>1034</v>
      </c>
      <c r="BA21" s="21" t="s">
        <v>1035</v>
      </c>
      <c r="BB21" s="21" t="s">
        <v>999</v>
      </c>
      <c r="BC21" s="21" t="s">
        <v>1033</v>
      </c>
      <c r="BD21" s="21" t="s">
        <v>1034</v>
      </c>
      <c r="BE21" s="21" t="s">
        <v>1035</v>
      </c>
      <c r="BF21" s="21" t="s">
        <v>1003</v>
      </c>
      <c r="BG21" s="21" t="s">
        <v>1033</v>
      </c>
      <c r="BH21" s="21" t="s">
        <v>1034</v>
      </c>
      <c r="BI21" s="21" t="s">
        <v>1035</v>
      </c>
      <c r="BJ21" s="21" t="s">
        <v>1007</v>
      </c>
      <c r="BK21" s="21" t="s">
        <v>1033</v>
      </c>
      <c r="BL21" s="21" t="s">
        <v>1034</v>
      </c>
      <c r="BM21" s="21" t="s">
        <v>1035</v>
      </c>
      <c r="BN21" s="21" t="s">
        <v>1011</v>
      </c>
      <c r="BO21" s="21" t="s">
        <v>1033</v>
      </c>
      <c r="BP21" s="21" t="s">
        <v>1034</v>
      </c>
      <c r="BQ21" s="21" t="s">
        <v>1035</v>
      </c>
      <c r="BR21" s="21" t="s">
        <v>1015</v>
      </c>
      <c r="BS21" s="21" t="s">
        <v>1033</v>
      </c>
      <c r="BT21" s="21" t="s">
        <v>1034</v>
      </c>
      <c r="BU21" s="21" t="s">
        <v>1035</v>
      </c>
    </row>
    <row r="22" spans="1:73" ht="13.5" customHeight="1" x14ac:dyDescent="0.2">
      <c r="A22" s="215" t="s">
        <v>1300</v>
      </c>
      <c r="B22" s="21">
        <v>12.93</v>
      </c>
      <c r="C22" s="21">
        <v>9.75</v>
      </c>
      <c r="D22" s="21">
        <v>10.16</v>
      </c>
      <c r="E22" s="21">
        <v>9.75</v>
      </c>
      <c r="F22" s="21">
        <v>10.88</v>
      </c>
      <c r="G22" s="21">
        <v>12.79</v>
      </c>
      <c r="H22" s="21">
        <v>10.62</v>
      </c>
      <c r="I22" s="21">
        <v>12.13</v>
      </c>
      <c r="J22" s="21">
        <v>13.5</v>
      </c>
      <c r="K22" s="21">
        <v>12.77</v>
      </c>
      <c r="L22" s="21">
        <v>7.25</v>
      </c>
      <c r="M22" s="21">
        <v>12.54</v>
      </c>
      <c r="N22" s="21">
        <v>10.15</v>
      </c>
      <c r="O22" s="21">
        <v>12.65</v>
      </c>
      <c r="P22" s="21">
        <v>10.31</v>
      </c>
      <c r="Q22" s="21">
        <v>12.79</v>
      </c>
      <c r="R22" s="21">
        <v>9.5500000000000007</v>
      </c>
      <c r="S22" s="21">
        <v>10.89</v>
      </c>
      <c r="T22" s="21">
        <v>9.6999999999999993</v>
      </c>
      <c r="U22" s="21">
        <v>12.77</v>
      </c>
      <c r="V22" s="21">
        <v>9.2799999999999994</v>
      </c>
      <c r="W22" s="21">
        <v>11.43</v>
      </c>
      <c r="X22" s="21">
        <v>9.11</v>
      </c>
      <c r="Y22" s="21">
        <v>10.55</v>
      </c>
      <c r="Z22" s="21">
        <v>10.7</v>
      </c>
      <c r="AA22" s="21">
        <v>10.87</v>
      </c>
      <c r="AB22" s="21">
        <v>11.26</v>
      </c>
      <c r="AC22" s="21">
        <v>11.75</v>
      </c>
      <c r="AD22" s="21">
        <v>12.47</v>
      </c>
      <c r="AE22" s="21">
        <v>11.85</v>
      </c>
      <c r="AF22" s="21">
        <v>12.72</v>
      </c>
      <c r="AG22" s="21">
        <v>13.74</v>
      </c>
      <c r="AH22" s="21">
        <v>12.61</v>
      </c>
      <c r="AI22" s="21">
        <v>11.89</v>
      </c>
      <c r="AJ22" s="21">
        <v>11.62</v>
      </c>
      <c r="AK22" s="21">
        <v>12.36</v>
      </c>
      <c r="AL22" s="21">
        <v>12.54</v>
      </c>
      <c r="AM22" s="21">
        <v>8.65</v>
      </c>
      <c r="AN22" s="21">
        <v>11.44</v>
      </c>
      <c r="AO22" s="21">
        <v>13.37</v>
      </c>
      <c r="AP22" s="21">
        <v>12.34</v>
      </c>
      <c r="AQ22" s="21">
        <v>11</v>
      </c>
      <c r="AR22" s="21">
        <v>14.85</v>
      </c>
      <c r="AS22" s="21">
        <v>15.87</v>
      </c>
      <c r="AT22" s="21">
        <v>10.57</v>
      </c>
      <c r="AU22" s="21">
        <v>11.15</v>
      </c>
      <c r="AV22" s="21">
        <v>13.49</v>
      </c>
      <c r="AW22" s="21">
        <v>15.34</v>
      </c>
      <c r="AX22" s="21">
        <v>9.8699999999999992</v>
      </c>
      <c r="AY22" s="21">
        <v>11.05</v>
      </c>
      <c r="AZ22" s="21">
        <v>10.48</v>
      </c>
      <c r="BA22" s="21">
        <v>13.33</v>
      </c>
      <c r="BB22" s="21">
        <v>10.46</v>
      </c>
      <c r="BC22" s="21">
        <v>9.67</v>
      </c>
      <c r="BD22" s="21">
        <v>10.52</v>
      </c>
      <c r="BE22" s="21">
        <v>14.97</v>
      </c>
      <c r="BF22" s="21">
        <v>9.73</v>
      </c>
      <c r="BG22" s="21">
        <v>10.53</v>
      </c>
      <c r="BH22" s="21">
        <v>10.63</v>
      </c>
      <c r="BI22" s="21">
        <v>13.05</v>
      </c>
      <c r="BJ22" s="21">
        <v>10.53</v>
      </c>
      <c r="BK22" s="21">
        <v>10.34</v>
      </c>
      <c r="BL22" s="21">
        <v>10.210000000000001</v>
      </c>
      <c r="BM22" s="21">
        <v>13.62</v>
      </c>
      <c r="BN22" s="21">
        <v>9.6300000000000008</v>
      </c>
      <c r="BO22" s="21">
        <v>10.39</v>
      </c>
      <c r="BP22" s="21">
        <v>11.1</v>
      </c>
      <c r="BQ22" s="21">
        <v>14.61</v>
      </c>
      <c r="BR22" s="21">
        <v>8.94</v>
      </c>
      <c r="BS22" s="21">
        <v>10.38</v>
      </c>
      <c r="BT22" s="21">
        <v>10.46</v>
      </c>
      <c r="BU22" s="21">
        <v>13.83</v>
      </c>
    </row>
    <row r="23" spans="1:73" ht="13.5" customHeight="1" x14ac:dyDescent="0.2">
      <c r="A23" s="215" t="s">
        <v>1302</v>
      </c>
      <c r="B23" s="21"/>
      <c r="C23" s="21"/>
      <c r="D23" s="21">
        <v>10.37</v>
      </c>
      <c r="E23" s="21">
        <v>10.52</v>
      </c>
      <c r="F23" s="21">
        <v>10.96</v>
      </c>
      <c r="G23" s="21">
        <v>11.32</v>
      </c>
      <c r="H23" s="21">
        <v>11.94</v>
      </c>
      <c r="I23" s="21">
        <v>12.25</v>
      </c>
      <c r="J23" s="21">
        <v>11.83</v>
      </c>
      <c r="K23" s="21">
        <v>11.46</v>
      </c>
      <c r="L23" s="21">
        <v>11.12</v>
      </c>
      <c r="M23" s="21">
        <v>10.72</v>
      </c>
      <c r="N23" s="21">
        <v>11.08</v>
      </c>
      <c r="O23" s="21">
        <v>11.48</v>
      </c>
      <c r="P23" s="21">
        <v>11.44</v>
      </c>
      <c r="Q23" s="21">
        <v>11.14</v>
      </c>
      <c r="R23" s="21">
        <v>10.84</v>
      </c>
      <c r="S23" s="21">
        <v>10.77</v>
      </c>
      <c r="T23" s="21">
        <v>10.74</v>
      </c>
      <c r="U23" s="21">
        <v>10.77</v>
      </c>
      <c r="V23" s="21">
        <v>10.75</v>
      </c>
      <c r="W23" s="21">
        <v>10.39</v>
      </c>
      <c r="X23" s="21">
        <v>10.28</v>
      </c>
      <c r="Y23" s="21">
        <v>10.37</v>
      </c>
      <c r="Z23" s="21">
        <v>10.58</v>
      </c>
      <c r="AA23" s="21">
        <v>11.01</v>
      </c>
      <c r="AB23" s="21">
        <v>11.38</v>
      </c>
      <c r="AC23" s="21">
        <v>11.71</v>
      </c>
      <c r="AD23" s="21">
        <v>12.01</v>
      </c>
      <c r="AE23" s="21">
        <v>12.46</v>
      </c>
      <c r="AF23" s="21">
        <v>12.74</v>
      </c>
      <c r="AG23" s="21">
        <v>12.75</v>
      </c>
      <c r="AH23" s="21">
        <v>12.6</v>
      </c>
      <c r="AI23" s="21">
        <v>12.29</v>
      </c>
      <c r="AJ23" s="21">
        <v>12.11</v>
      </c>
      <c r="AK23" s="21">
        <v>11.69</v>
      </c>
      <c r="AL23" s="21">
        <v>11.27</v>
      </c>
      <c r="AM23" s="21">
        <v>11.39</v>
      </c>
      <c r="AN23" s="21">
        <v>11.52</v>
      </c>
      <c r="AO23" s="21">
        <v>11.78</v>
      </c>
      <c r="AP23" s="21">
        <v>12.49</v>
      </c>
      <c r="AQ23" s="21">
        <v>13.25</v>
      </c>
      <c r="AR23" s="21">
        <v>13.38</v>
      </c>
      <c r="AS23" s="21">
        <v>13.19</v>
      </c>
      <c r="AT23" s="21">
        <v>13.03</v>
      </c>
      <c r="AU23" s="21">
        <v>12.79</v>
      </c>
      <c r="AV23" s="21">
        <v>12.65</v>
      </c>
      <c r="AW23" s="21">
        <v>12.55</v>
      </c>
      <c r="AX23" s="21">
        <v>12.16</v>
      </c>
      <c r="AY23" s="21">
        <v>11.51</v>
      </c>
      <c r="AZ23" s="21">
        <v>11.3</v>
      </c>
      <c r="BA23" s="21">
        <v>11.2</v>
      </c>
      <c r="BB23" s="21">
        <v>11.04</v>
      </c>
      <c r="BC23" s="21">
        <v>11.27</v>
      </c>
      <c r="BD23" s="21">
        <v>11.41</v>
      </c>
      <c r="BE23" s="21">
        <v>11.44</v>
      </c>
      <c r="BF23" s="21">
        <v>11.55</v>
      </c>
      <c r="BG23" s="21">
        <v>11.3</v>
      </c>
      <c r="BH23" s="21">
        <v>11.13</v>
      </c>
      <c r="BI23" s="21">
        <v>11.2</v>
      </c>
      <c r="BJ23" s="21">
        <v>11.12</v>
      </c>
      <c r="BK23" s="21">
        <v>11.14</v>
      </c>
      <c r="BL23" s="21">
        <v>11.12</v>
      </c>
      <c r="BM23" s="21">
        <v>11.02</v>
      </c>
      <c r="BN23" s="21">
        <v>11.13</v>
      </c>
      <c r="BO23" s="21">
        <v>11.39</v>
      </c>
      <c r="BP23" s="21">
        <v>11.45</v>
      </c>
      <c r="BQ23" s="21">
        <v>11.36</v>
      </c>
      <c r="BR23" s="21">
        <v>11.27</v>
      </c>
      <c r="BS23" s="21">
        <v>11.1</v>
      </c>
      <c r="BT23" s="21"/>
      <c r="BU23" s="21"/>
    </row>
    <row r="24" spans="1:73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</row>
    <row r="25" spans="1:7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tabColor theme="6" tint="0.39997558519241921"/>
    <pageSetUpPr fitToPage="1"/>
  </sheetPr>
  <dimension ref="A1:BE6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31" style="195" customWidth="1"/>
    <col min="2" max="2" width="28.5" style="195" hidden="1" customWidth="1"/>
    <col min="3" max="3" width="9.1640625" style="195" customWidth="1"/>
    <col min="4" max="4" width="11.6640625" style="195" hidden="1" customWidth="1"/>
    <col min="5" max="14" width="6.6640625" style="195" customWidth="1"/>
    <col min="15" max="15" width="7" style="196" customWidth="1"/>
    <col min="16" max="32" width="7" style="195" hidden="1" customWidth="1"/>
    <col min="33" max="57" width="6.33203125" style="195" hidden="1" customWidth="1"/>
    <col min="58" max="16384" width="14.83203125" style="195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</row>
    <row r="2" spans="1:14" ht="12.75" customHeight="1" x14ac:dyDescent="0.2">
      <c r="A2" s="85"/>
      <c r="B2" s="85"/>
    </row>
    <row r="3" spans="1:14" ht="12.75" customHeight="1" x14ac:dyDescent="0.2">
      <c r="A3" s="36" t="s">
        <v>792</v>
      </c>
      <c r="B3" s="36" t="s">
        <v>793</v>
      </c>
      <c r="E3"/>
      <c r="F3"/>
      <c r="G3"/>
      <c r="H3"/>
    </row>
    <row r="4" spans="1:14" ht="12.75" customHeight="1" x14ac:dyDescent="0.2">
      <c r="A4" s="76" t="s">
        <v>221</v>
      </c>
      <c r="B4" s="76" t="s">
        <v>223</v>
      </c>
      <c r="C4" s="194"/>
      <c r="D4" s="194"/>
      <c r="E4" s="197"/>
      <c r="F4" s="197"/>
      <c r="G4" s="81"/>
      <c r="H4" s="81"/>
      <c r="I4" s="81"/>
      <c r="J4" s="81"/>
      <c r="K4" s="81"/>
      <c r="L4" s="81"/>
      <c r="M4" s="81"/>
      <c r="N4" s="81"/>
    </row>
    <row r="5" spans="1:14" ht="12.75" customHeight="1" x14ac:dyDescent="0.2">
      <c r="B5" s="81"/>
      <c r="C5" s="168"/>
      <c r="D5" s="168"/>
      <c r="E5" s="81"/>
      <c r="F5" s="197"/>
      <c r="G5" s="150"/>
      <c r="H5" s="81"/>
      <c r="I5" s="81"/>
      <c r="J5" s="197"/>
      <c r="K5" s="197"/>
      <c r="L5" s="197"/>
      <c r="M5" s="197"/>
      <c r="N5" s="197"/>
    </row>
    <row r="6" spans="1:14" customFormat="1" ht="1.5" customHeight="1" thickBot="1" x14ac:dyDescent="0.3">
      <c r="A6" s="445"/>
      <c r="B6" s="448"/>
      <c r="C6" s="481"/>
      <c r="D6" s="481"/>
      <c r="E6" s="448"/>
      <c r="F6" s="482"/>
      <c r="G6" s="483"/>
      <c r="H6" s="448"/>
      <c r="I6" s="448"/>
      <c r="J6" s="482"/>
      <c r="K6" s="482"/>
      <c r="L6" s="482"/>
      <c r="M6" s="482"/>
      <c r="N6" s="482"/>
    </row>
    <row r="7" spans="1:14" customFormat="1" ht="12.75" customHeight="1" x14ac:dyDescent="0.2">
      <c r="A7" s="544"/>
      <c r="B7" s="544"/>
      <c r="C7" s="484"/>
      <c r="D7" s="484"/>
      <c r="E7" s="485" t="s">
        <v>741</v>
      </c>
      <c r="F7" s="485" t="s">
        <v>742</v>
      </c>
      <c r="G7" s="485" t="s">
        <v>743</v>
      </c>
      <c r="H7" s="485" t="s">
        <v>744</v>
      </c>
      <c r="I7" s="485" t="s">
        <v>745</v>
      </c>
      <c r="J7" s="485" t="s">
        <v>746</v>
      </c>
      <c r="K7" s="485" t="s">
        <v>747</v>
      </c>
      <c r="L7" s="485" t="s">
        <v>748</v>
      </c>
      <c r="M7" s="485" t="s">
        <v>749</v>
      </c>
      <c r="N7" s="485" t="s">
        <v>750</v>
      </c>
    </row>
    <row r="8" spans="1:14" customFormat="1" ht="12.75" customHeight="1" x14ac:dyDescent="0.2">
      <c r="A8" s="514"/>
      <c r="B8" s="514"/>
      <c r="C8" s="548"/>
      <c r="D8" s="548"/>
      <c r="E8" s="549"/>
      <c r="F8" s="549"/>
      <c r="G8" s="549"/>
      <c r="H8" s="549"/>
      <c r="I8" s="550"/>
      <c r="J8" s="550"/>
      <c r="K8" s="550"/>
      <c r="L8" s="550"/>
      <c r="M8" s="550" t="s">
        <v>752</v>
      </c>
      <c r="N8" s="550" t="s">
        <v>752</v>
      </c>
    </row>
    <row r="9" spans="1:14" customFormat="1" ht="12.75" hidden="1" customHeight="1" x14ac:dyDescent="0.2">
      <c r="A9" s="514"/>
      <c r="B9" s="514"/>
      <c r="C9" s="548"/>
      <c r="D9" s="548"/>
      <c r="E9" s="549"/>
      <c r="F9" s="549"/>
      <c r="G9" s="549"/>
      <c r="H9" s="549"/>
      <c r="I9" s="550"/>
      <c r="J9" s="550"/>
      <c r="K9" s="550"/>
      <c r="L9" s="550"/>
      <c r="M9" s="550" t="s">
        <v>754</v>
      </c>
      <c r="N9" s="550" t="s">
        <v>754</v>
      </c>
    </row>
    <row r="10" spans="1:14" customFormat="1" ht="12.75" customHeight="1" x14ac:dyDescent="0.2">
      <c r="A10" s="643" t="s">
        <v>457</v>
      </c>
      <c r="B10" s="643" t="s">
        <v>458</v>
      </c>
      <c r="C10" s="486"/>
      <c r="D10" s="486"/>
      <c r="E10" s="458"/>
      <c r="F10" s="458"/>
      <c r="G10" s="458"/>
      <c r="H10" s="458"/>
      <c r="I10" s="458"/>
      <c r="J10" s="458"/>
      <c r="K10" s="458"/>
      <c r="L10" s="458"/>
      <c r="M10" s="458"/>
      <c r="N10" s="458"/>
    </row>
    <row r="11" spans="1:14" customFormat="1" ht="12.75" customHeight="1" x14ac:dyDescent="0.2">
      <c r="A11" s="610" t="s">
        <v>370</v>
      </c>
      <c r="B11" s="610" t="s">
        <v>371</v>
      </c>
      <c r="C11" s="592" t="s">
        <v>2</v>
      </c>
      <c r="D11" s="592" t="s">
        <v>459</v>
      </c>
      <c r="E11" s="553">
        <v>1505</v>
      </c>
      <c r="F11" s="553">
        <v>1593</v>
      </c>
      <c r="G11" s="553">
        <v>1553</v>
      </c>
      <c r="H11" s="553">
        <v>1585</v>
      </c>
      <c r="I11" s="553">
        <v>1626</v>
      </c>
      <c r="J11" s="553">
        <v>1668</v>
      </c>
      <c r="K11" s="553">
        <v>1690</v>
      </c>
      <c r="L11" s="553">
        <v>1737</v>
      </c>
      <c r="M11" s="553">
        <v>1819</v>
      </c>
      <c r="N11" s="553">
        <v>1895</v>
      </c>
    </row>
    <row r="12" spans="1:14" customFormat="1" ht="12.75" customHeight="1" x14ac:dyDescent="0.2">
      <c r="A12" s="541" t="s">
        <v>759</v>
      </c>
      <c r="B12" s="541" t="s">
        <v>759</v>
      </c>
      <c r="C12" s="592" t="s">
        <v>20</v>
      </c>
      <c r="D12" s="592" t="s">
        <v>21</v>
      </c>
      <c r="E12" s="523">
        <v>8.1</v>
      </c>
      <c r="F12" s="523">
        <v>5.8</v>
      </c>
      <c r="G12" s="523">
        <v>-2.5</v>
      </c>
      <c r="H12" s="523">
        <v>2</v>
      </c>
      <c r="I12" s="523">
        <v>2.6</v>
      </c>
      <c r="J12" s="523">
        <v>2.6</v>
      </c>
      <c r="K12" s="523">
        <v>1.3</v>
      </c>
      <c r="L12" s="523">
        <v>2.8</v>
      </c>
      <c r="M12" s="523">
        <v>4.7</v>
      </c>
      <c r="N12" s="523">
        <v>4.2</v>
      </c>
    </row>
    <row r="13" spans="1:14" customFormat="1" ht="12.75" customHeight="1" x14ac:dyDescent="0.2">
      <c r="A13" s="610" t="s">
        <v>378</v>
      </c>
      <c r="B13" s="610" t="s">
        <v>379</v>
      </c>
      <c r="C13" s="592" t="s">
        <v>2</v>
      </c>
      <c r="D13" s="592" t="s">
        <v>459</v>
      </c>
      <c r="E13" s="498">
        <v>632</v>
      </c>
      <c r="F13" s="498">
        <v>657</v>
      </c>
      <c r="G13" s="498">
        <v>686</v>
      </c>
      <c r="H13" s="498">
        <v>685</v>
      </c>
      <c r="I13" s="498">
        <v>674</v>
      </c>
      <c r="J13" s="498">
        <v>654</v>
      </c>
      <c r="K13" s="498">
        <v>645</v>
      </c>
      <c r="L13" s="498">
        <v>675</v>
      </c>
      <c r="M13" s="498">
        <v>685</v>
      </c>
      <c r="N13" s="498">
        <v>697</v>
      </c>
    </row>
    <row r="14" spans="1:14" customFormat="1" ht="12.75" customHeight="1" x14ac:dyDescent="0.2">
      <c r="A14" s="610" t="s">
        <v>855</v>
      </c>
      <c r="B14" s="610" t="s">
        <v>460</v>
      </c>
      <c r="C14" s="592" t="s">
        <v>20</v>
      </c>
      <c r="D14" s="592" t="s">
        <v>21</v>
      </c>
      <c r="E14" s="523">
        <v>5</v>
      </c>
      <c r="F14" s="523">
        <v>4</v>
      </c>
      <c r="G14" s="523">
        <v>4.5</v>
      </c>
      <c r="H14" s="523">
        <v>-0.2</v>
      </c>
      <c r="I14" s="523">
        <v>-1.7</v>
      </c>
      <c r="J14" s="523">
        <v>-2.9</v>
      </c>
      <c r="K14" s="523">
        <v>-1.3</v>
      </c>
      <c r="L14" s="523">
        <v>4.5999999999999996</v>
      </c>
      <c r="M14" s="523">
        <v>1.4</v>
      </c>
      <c r="N14" s="523">
        <v>1.8</v>
      </c>
    </row>
    <row r="15" spans="1:14" customFormat="1" ht="12.75" customHeight="1" x14ac:dyDescent="0.2">
      <c r="A15" s="610" t="s">
        <v>856</v>
      </c>
      <c r="B15" s="610" t="s">
        <v>461</v>
      </c>
      <c r="C15" s="592" t="s">
        <v>2</v>
      </c>
      <c r="D15" s="592" t="s">
        <v>459</v>
      </c>
      <c r="E15" s="498">
        <v>162</v>
      </c>
      <c r="F15" s="498">
        <v>177</v>
      </c>
      <c r="G15" s="498">
        <v>158</v>
      </c>
      <c r="H15" s="498">
        <v>152</v>
      </c>
      <c r="I15" s="498">
        <v>151</v>
      </c>
      <c r="J15" s="498">
        <v>145</v>
      </c>
      <c r="K15" s="498">
        <v>155</v>
      </c>
      <c r="L15" s="498">
        <v>139</v>
      </c>
      <c r="M15" s="498">
        <v>132</v>
      </c>
      <c r="N15" s="498">
        <v>132</v>
      </c>
    </row>
    <row r="16" spans="1:14" customFormat="1" ht="12.75" customHeight="1" x14ac:dyDescent="0.2">
      <c r="A16" s="541" t="s">
        <v>759</v>
      </c>
      <c r="B16" s="541" t="s">
        <v>759</v>
      </c>
      <c r="C16" s="592" t="s">
        <v>20</v>
      </c>
      <c r="D16" s="592" t="s">
        <v>21</v>
      </c>
      <c r="E16" s="523">
        <v>4.0999999999999996</v>
      </c>
      <c r="F16" s="523">
        <v>9.8000000000000007</v>
      </c>
      <c r="G16" s="523">
        <v>-11</v>
      </c>
      <c r="H16" s="523">
        <v>-3.5</v>
      </c>
      <c r="I16" s="523">
        <v>-0.9</v>
      </c>
      <c r="J16" s="523">
        <v>-3.7</v>
      </c>
      <c r="K16" s="523">
        <v>7</v>
      </c>
      <c r="L16" s="523">
        <v>-10.5</v>
      </c>
      <c r="M16" s="523">
        <v>-5.0999999999999996</v>
      </c>
      <c r="N16" s="523">
        <v>-0.2</v>
      </c>
    </row>
    <row r="17" spans="1:14" customFormat="1" ht="12.75" customHeight="1" x14ac:dyDescent="0.2">
      <c r="A17" s="610" t="s">
        <v>462</v>
      </c>
      <c r="B17" s="610" t="s">
        <v>463</v>
      </c>
      <c r="C17" s="592" t="s">
        <v>2</v>
      </c>
      <c r="D17" s="592" t="s">
        <v>459</v>
      </c>
      <c r="E17" s="498">
        <v>471</v>
      </c>
      <c r="F17" s="498">
        <v>493</v>
      </c>
      <c r="G17" s="498">
        <v>535</v>
      </c>
      <c r="H17" s="498">
        <v>542</v>
      </c>
      <c r="I17" s="498">
        <v>553</v>
      </c>
      <c r="J17" s="498">
        <v>566</v>
      </c>
      <c r="K17" s="498">
        <v>563</v>
      </c>
      <c r="L17" s="498">
        <v>577</v>
      </c>
      <c r="M17" s="498">
        <v>595</v>
      </c>
      <c r="N17" s="498">
        <v>607</v>
      </c>
    </row>
    <row r="18" spans="1:14" customFormat="1" ht="12.75" customHeight="1" x14ac:dyDescent="0.2">
      <c r="A18" s="541" t="s">
        <v>759</v>
      </c>
      <c r="B18" s="541" t="s">
        <v>759</v>
      </c>
      <c r="C18" s="592" t="s">
        <v>20</v>
      </c>
      <c r="D18" s="592" t="s">
        <v>21</v>
      </c>
      <c r="E18" s="523">
        <v>11.9</v>
      </c>
      <c r="F18" s="523">
        <v>4.7</v>
      </c>
      <c r="G18" s="523">
        <v>8.6</v>
      </c>
      <c r="H18" s="523">
        <v>1.2</v>
      </c>
      <c r="I18" s="523">
        <v>2.1</v>
      </c>
      <c r="J18" s="523">
        <v>2.4</v>
      </c>
      <c r="K18" s="523">
        <v>-0.6</v>
      </c>
      <c r="L18" s="523">
        <v>2.4</v>
      </c>
      <c r="M18" s="523">
        <v>3.2</v>
      </c>
      <c r="N18" s="523">
        <v>2.1</v>
      </c>
    </row>
    <row r="19" spans="1:14" customFormat="1" ht="12.75" customHeight="1" x14ac:dyDescent="0.2">
      <c r="A19" s="610" t="s">
        <v>857</v>
      </c>
      <c r="B19" s="650" t="s">
        <v>464</v>
      </c>
      <c r="C19" s="592" t="s">
        <v>2</v>
      </c>
      <c r="D19" s="592" t="s">
        <v>459</v>
      </c>
      <c r="E19" s="498">
        <v>126</v>
      </c>
      <c r="F19" s="498">
        <v>143</v>
      </c>
      <c r="G19" s="498">
        <v>141</v>
      </c>
      <c r="H19" s="498">
        <v>140</v>
      </c>
      <c r="I19" s="498">
        <v>139</v>
      </c>
      <c r="J19" s="498">
        <v>151</v>
      </c>
      <c r="K19" s="498">
        <v>147</v>
      </c>
      <c r="L19" s="498">
        <v>148</v>
      </c>
      <c r="M19" s="498">
        <v>159</v>
      </c>
      <c r="N19" s="498">
        <v>163</v>
      </c>
    </row>
    <row r="20" spans="1:14" customFormat="1" ht="12.75" customHeight="1" x14ac:dyDescent="0.2">
      <c r="A20" s="541" t="s">
        <v>759</v>
      </c>
      <c r="B20" s="541" t="s">
        <v>759</v>
      </c>
      <c r="C20" s="592" t="s">
        <v>20</v>
      </c>
      <c r="D20" s="592" t="s">
        <v>21</v>
      </c>
      <c r="E20" s="523">
        <v>8.3000000000000007</v>
      </c>
      <c r="F20" s="523">
        <v>13.2</v>
      </c>
      <c r="G20" s="523">
        <v>-1.4</v>
      </c>
      <c r="H20" s="523">
        <v>-1</v>
      </c>
      <c r="I20" s="523">
        <v>-0.5</v>
      </c>
      <c r="J20" s="523">
        <v>8.6</v>
      </c>
      <c r="K20" s="523">
        <v>-2.8</v>
      </c>
      <c r="L20" s="523">
        <v>1</v>
      </c>
      <c r="M20" s="523">
        <v>7</v>
      </c>
      <c r="N20" s="523">
        <v>3</v>
      </c>
    </row>
    <row r="21" spans="1:14" customFormat="1" ht="12.75" customHeight="1" x14ac:dyDescent="0.2">
      <c r="A21" s="643" t="s">
        <v>465</v>
      </c>
      <c r="B21" s="643" t="s">
        <v>466</v>
      </c>
      <c r="C21" s="487"/>
      <c r="D21" s="487"/>
      <c r="E21" s="496"/>
      <c r="F21" s="496"/>
      <c r="G21" s="496"/>
      <c r="H21" s="496"/>
      <c r="I21" s="496"/>
      <c r="J21" s="496"/>
      <c r="K21" s="496"/>
      <c r="L21" s="496"/>
      <c r="M21" s="496"/>
      <c r="N21" s="496"/>
    </row>
    <row r="22" spans="1:14" customFormat="1" ht="12.75" customHeight="1" x14ac:dyDescent="0.2">
      <c r="A22" s="638" t="s">
        <v>858</v>
      </c>
      <c r="B22" s="638" t="s">
        <v>467</v>
      </c>
      <c r="C22" s="592" t="s">
        <v>2</v>
      </c>
      <c r="D22" s="592" t="s">
        <v>459</v>
      </c>
      <c r="E22" s="498">
        <v>27</v>
      </c>
      <c r="F22" s="498">
        <v>31</v>
      </c>
      <c r="G22" s="498">
        <v>19</v>
      </c>
      <c r="H22" s="498">
        <v>23</v>
      </c>
      <c r="I22" s="498">
        <v>21</v>
      </c>
      <c r="J22" s="498">
        <v>15</v>
      </c>
      <c r="K22" s="498">
        <v>21</v>
      </c>
      <c r="L22" s="498">
        <v>15</v>
      </c>
      <c r="M22" s="498">
        <v>11</v>
      </c>
      <c r="N22" s="498">
        <v>11</v>
      </c>
    </row>
    <row r="23" spans="1:14" customFormat="1" ht="12.75" customHeight="1" x14ac:dyDescent="0.2">
      <c r="A23" s="667" t="s">
        <v>759</v>
      </c>
      <c r="B23" s="667" t="s">
        <v>759</v>
      </c>
      <c r="C23" s="592" t="s">
        <v>20</v>
      </c>
      <c r="D23" s="592" t="s">
        <v>21</v>
      </c>
      <c r="E23" s="523">
        <v>25.2</v>
      </c>
      <c r="F23" s="523">
        <v>11.2</v>
      </c>
      <c r="G23" s="523">
        <v>-36.700000000000003</v>
      </c>
      <c r="H23" s="523">
        <v>17.7</v>
      </c>
      <c r="I23" s="523">
        <v>-8.5</v>
      </c>
      <c r="J23" s="523">
        <v>-27.2</v>
      </c>
      <c r="K23" s="523">
        <v>40.5</v>
      </c>
      <c r="L23" s="523">
        <v>-29.5</v>
      </c>
      <c r="M23" s="523">
        <v>-23.8</v>
      </c>
      <c r="N23" s="523">
        <v>-3</v>
      </c>
    </row>
    <row r="24" spans="1:14" customFormat="1" ht="12.75" customHeight="1" x14ac:dyDescent="0.2">
      <c r="A24" s="610" t="s">
        <v>859</v>
      </c>
      <c r="B24" s="610" t="s">
        <v>468</v>
      </c>
      <c r="C24" s="592" t="s">
        <v>2</v>
      </c>
      <c r="D24" s="592" t="s">
        <v>459</v>
      </c>
      <c r="E24" s="498">
        <v>161</v>
      </c>
      <c r="F24" s="498">
        <v>145</v>
      </c>
      <c r="G24" s="498">
        <v>140</v>
      </c>
      <c r="H24" s="498">
        <v>137</v>
      </c>
      <c r="I24" s="498">
        <v>149</v>
      </c>
      <c r="J24" s="498">
        <v>151</v>
      </c>
      <c r="K24" s="498">
        <v>159</v>
      </c>
      <c r="L24" s="498">
        <v>166</v>
      </c>
      <c r="M24" s="498">
        <v>166</v>
      </c>
      <c r="N24" s="498">
        <v>173</v>
      </c>
    </row>
    <row r="25" spans="1:14" customFormat="1" ht="12.75" customHeight="1" x14ac:dyDescent="0.2">
      <c r="A25" s="541" t="s">
        <v>759</v>
      </c>
      <c r="B25" s="541" t="s">
        <v>759</v>
      </c>
      <c r="C25" s="592" t="s">
        <v>20</v>
      </c>
      <c r="D25" s="592" t="s">
        <v>21</v>
      </c>
      <c r="E25" s="523">
        <v>11.9</v>
      </c>
      <c r="F25" s="523">
        <v>-9.9</v>
      </c>
      <c r="G25" s="523">
        <v>-3</v>
      </c>
      <c r="H25" s="523">
        <v>-2.6</v>
      </c>
      <c r="I25" s="523">
        <v>8.6</v>
      </c>
      <c r="J25" s="523">
        <v>1.7</v>
      </c>
      <c r="K25" s="523">
        <v>5.0999999999999996</v>
      </c>
      <c r="L25" s="523">
        <v>4.5</v>
      </c>
      <c r="M25" s="523">
        <v>-0.1</v>
      </c>
      <c r="N25" s="523">
        <v>4.2</v>
      </c>
    </row>
    <row r="26" spans="1:14" customFormat="1" ht="12.75" customHeight="1" x14ac:dyDescent="0.2">
      <c r="A26" s="610" t="s">
        <v>860</v>
      </c>
      <c r="B26" s="610" t="s">
        <v>469</v>
      </c>
      <c r="C26" s="592" t="s">
        <v>2</v>
      </c>
      <c r="D26" s="592" t="s">
        <v>459</v>
      </c>
      <c r="E26" s="498">
        <v>616</v>
      </c>
      <c r="F26" s="498">
        <v>637</v>
      </c>
      <c r="G26" s="498">
        <v>603</v>
      </c>
      <c r="H26" s="498">
        <v>621</v>
      </c>
      <c r="I26" s="498">
        <v>640</v>
      </c>
      <c r="J26" s="498">
        <v>654</v>
      </c>
      <c r="K26" s="498">
        <v>670</v>
      </c>
      <c r="L26" s="498">
        <v>697</v>
      </c>
      <c r="M26" s="498">
        <v>724</v>
      </c>
      <c r="N26" s="498">
        <v>754</v>
      </c>
    </row>
    <row r="27" spans="1:14" customFormat="1" ht="12.75" customHeight="1" x14ac:dyDescent="0.2">
      <c r="A27" s="541" t="s">
        <v>759</v>
      </c>
      <c r="B27" s="541" t="s">
        <v>759</v>
      </c>
      <c r="C27" s="592" t="s">
        <v>20</v>
      </c>
      <c r="D27" s="592" t="s">
        <v>21</v>
      </c>
      <c r="E27" s="523">
        <v>9.5</v>
      </c>
      <c r="F27" s="523">
        <v>3.3</v>
      </c>
      <c r="G27" s="523">
        <v>-5.3</v>
      </c>
      <c r="H27" s="523">
        <v>2.9</v>
      </c>
      <c r="I27" s="523">
        <v>3</v>
      </c>
      <c r="J27" s="523">
        <v>2.2999999999999998</v>
      </c>
      <c r="K27" s="523">
        <v>2.4</v>
      </c>
      <c r="L27" s="523">
        <v>4</v>
      </c>
      <c r="M27" s="523">
        <v>4</v>
      </c>
      <c r="N27" s="523">
        <v>4.2</v>
      </c>
    </row>
    <row r="28" spans="1:14" customFormat="1" ht="12.75" customHeight="1" x14ac:dyDescent="0.2">
      <c r="A28" s="610" t="s">
        <v>861</v>
      </c>
      <c r="B28" s="610" t="s">
        <v>470</v>
      </c>
      <c r="C28" s="592" t="s">
        <v>2</v>
      </c>
      <c r="D28" s="592" t="s">
        <v>459</v>
      </c>
      <c r="E28" s="498">
        <v>130</v>
      </c>
      <c r="F28" s="498">
        <v>146</v>
      </c>
      <c r="G28" s="498">
        <v>143</v>
      </c>
      <c r="H28" s="498">
        <v>141</v>
      </c>
      <c r="I28" s="498">
        <v>147</v>
      </c>
      <c r="J28" s="498">
        <v>154</v>
      </c>
      <c r="K28" s="498">
        <v>140</v>
      </c>
      <c r="L28" s="498">
        <v>139</v>
      </c>
      <c r="M28" s="498">
        <v>145</v>
      </c>
      <c r="N28" s="498">
        <v>145</v>
      </c>
    </row>
    <row r="29" spans="1:14" customFormat="1" ht="12.75" customHeight="1" x14ac:dyDescent="0.2">
      <c r="A29" s="452" t="s">
        <v>759</v>
      </c>
      <c r="B29" s="452" t="s">
        <v>759</v>
      </c>
      <c r="C29" s="592" t="s">
        <v>20</v>
      </c>
      <c r="D29" s="592" t="s">
        <v>21</v>
      </c>
      <c r="E29" s="523">
        <v>12.4</v>
      </c>
      <c r="F29" s="523">
        <v>12.1</v>
      </c>
      <c r="G29" s="523">
        <v>-1.6</v>
      </c>
      <c r="H29" s="523">
        <v>-1.6</v>
      </c>
      <c r="I29" s="523">
        <v>4</v>
      </c>
      <c r="J29" s="523">
        <v>5.3</v>
      </c>
      <c r="K29" s="523">
        <v>-9.3000000000000007</v>
      </c>
      <c r="L29" s="523">
        <v>-0.9</v>
      </c>
      <c r="M29" s="523">
        <v>4.3</v>
      </c>
      <c r="N29" s="523">
        <v>0</v>
      </c>
    </row>
    <row r="30" spans="1:14" customFormat="1" ht="12.75" customHeight="1" x14ac:dyDescent="0.2">
      <c r="A30" s="609" t="s">
        <v>471</v>
      </c>
      <c r="B30" s="609" t="s">
        <v>472</v>
      </c>
      <c r="C30" s="624" t="s">
        <v>2</v>
      </c>
      <c r="D30" s="624" t="s">
        <v>459</v>
      </c>
      <c r="E30" s="551">
        <v>1961</v>
      </c>
      <c r="F30" s="551">
        <v>2106</v>
      </c>
      <c r="G30" s="551">
        <v>2168</v>
      </c>
      <c r="H30" s="551">
        <v>2182</v>
      </c>
      <c r="I30" s="551">
        <v>2187</v>
      </c>
      <c r="J30" s="551">
        <v>2210</v>
      </c>
      <c r="K30" s="551">
        <v>2211</v>
      </c>
      <c r="L30" s="551">
        <v>2260</v>
      </c>
      <c r="M30" s="551">
        <v>2343</v>
      </c>
      <c r="N30" s="551">
        <v>2411</v>
      </c>
    </row>
    <row r="31" spans="1:14" customFormat="1" ht="12.75" customHeight="1" x14ac:dyDescent="0.2">
      <c r="A31" s="543" t="s">
        <v>759</v>
      </c>
      <c r="B31" s="543" t="s">
        <v>759</v>
      </c>
      <c r="C31" s="592" t="s">
        <v>20</v>
      </c>
      <c r="D31" s="592" t="s">
        <v>21</v>
      </c>
      <c r="E31" s="523">
        <v>6.4</v>
      </c>
      <c r="F31" s="523">
        <v>7.4</v>
      </c>
      <c r="G31" s="523">
        <v>3</v>
      </c>
      <c r="H31" s="523">
        <v>0.7</v>
      </c>
      <c r="I31" s="523">
        <v>0.2</v>
      </c>
      <c r="J31" s="523">
        <v>1</v>
      </c>
      <c r="K31" s="523">
        <v>0</v>
      </c>
      <c r="L31" s="523">
        <v>2.2000000000000002</v>
      </c>
      <c r="M31" s="523">
        <v>3.7</v>
      </c>
      <c r="N31" s="523">
        <v>2.9</v>
      </c>
    </row>
    <row r="32" spans="1:14" customFormat="1" ht="12.75" customHeight="1" x14ac:dyDescent="0.2">
      <c r="A32" s="609" t="s">
        <v>473</v>
      </c>
      <c r="B32" s="609" t="s">
        <v>474</v>
      </c>
      <c r="C32" s="624" t="s">
        <v>2</v>
      </c>
      <c r="D32" s="624" t="s">
        <v>459</v>
      </c>
      <c r="E32" s="551">
        <v>1749</v>
      </c>
      <c r="F32" s="551">
        <v>1887</v>
      </c>
      <c r="G32" s="551">
        <v>1891</v>
      </c>
      <c r="H32" s="551">
        <v>1920</v>
      </c>
      <c r="I32" s="551">
        <v>1957</v>
      </c>
      <c r="J32" s="551">
        <v>1971</v>
      </c>
      <c r="K32" s="551">
        <v>2001</v>
      </c>
      <c r="L32" s="551">
        <v>2042</v>
      </c>
      <c r="M32" s="551">
        <v>2108</v>
      </c>
      <c r="N32" s="551">
        <v>2184</v>
      </c>
    </row>
    <row r="33" spans="1:14" customFormat="1" ht="12.75" customHeight="1" x14ac:dyDescent="0.2">
      <c r="A33" s="543" t="s">
        <v>759</v>
      </c>
      <c r="B33" s="543" t="s">
        <v>759</v>
      </c>
      <c r="C33" s="592" t="s">
        <v>20</v>
      </c>
      <c r="D33" s="592" t="s">
        <v>21</v>
      </c>
      <c r="E33" s="523">
        <v>7.3</v>
      </c>
      <c r="F33" s="523">
        <v>7.9</v>
      </c>
      <c r="G33" s="523">
        <v>0.2</v>
      </c>
      <c r="H33" s="523">
        <v>1.5</v>
      </c>
      <c r="I33" s="523">
        <v>2</v>
      </c>
      <c r="J33" s="523">
        <v>0.7</v>
      </c>
      <c r="K33" s="523">
        <v>1.6</v>
      </c>
      <c r="L33" s="523">
        <v>2</v>
      </c>
      <c r="M33" s="523">
        <v>3.3</v>
      </c>
      <c r="N33" s="523">
        <v>3.6</v>
      </c>
    </row>
    <row r="34" spans="1:14" customFormat="1" ht="12.75" customHeight="1" x14ac:dyDescent="0.2">
      <c r="A34" s="637" t="s">
        <v>862</v>
      </c>
      <c r="B34" s="637" t="s">
        <v>475</v>
      </c>
      <c r="C34" s="592" t="s">
        <v>2</v>
      </c>
      <c r="D34" s="592" t="s">
        <v>459</v>
      </c>
      <c r="E34" s="498">
        <v>26</v>
      </c>
      <c r="F34" s="498">
        <v>24</v>
      </c>
      <c r="G34" s="498">
        <v>17</v>
      </c>
      <c r="H34" s="498">
        <v>15</v>
      </c>
      <c r="I34" s="498">
        <v>16</v>
      </c>
      <c r="J34" s="498">
        <v>15</v>
      </c>
      <c r="K34" s="498">
        <v>35</v>
      </c>
      <c r="L34" s="498">
        <v>35</v>
      </c>
      <c r="M34" s="498">
        <v>35</v>
      </c>
      <c r="N34" s="498">
        <v>38</v>
      </c>
    </row>
    <row r="35" spans="1:14" customFormat="1" ht="12.75" customHeight="1" x14ac:dyDescent="0.2">
      <c r="A35" s="610" t="s">
        <v>476</v>
      </c>
      <c r="B35" s="610" t="s">
        <v>477</v>
      </c>
      <c r="C35" s="592" t="s">
        <v>2</v>
      </c>
      <c r="D35" s="592" t="s">
        <v>459</v>
      </c>
      <c r="E35" s="498">
        <v>238</v>
      </c>
      <c r="F35" s="498">
        <v>243</v>
      </c>
      <c r="G35" s="498">
        <v>295</v>
      </c>
      <c r="H35" s="498">
        <v>278</v>
      </c>
      <c r="I35" s="498">
        <v>246</v>
      </c>
      <c r="J35" s="498">
        <v>254</v>
      </c>
      <c r="K35" s="498">
        <v>244</v>
      </c>
      <c r="L35" s="498">
        <v>254</v>
      </c>
      <c r="M35" s="498">
        <v>270</v>
      </c>
      <c r="N35" s="498">
        <v>265</v>
      </c>
    </row>
    <row r="36" spans="1:14" customFormat="1" ht="12.75" customHeight="1" x14ac:dyDescent="0.2">
      <c r="A36" s="609" t="s">
        <v>478</v>
      </c>
      <c r="B36" s="609" t="s">
        <v>479</v>
      </c>
      <c r="C36" s="668"/>
      <c r="D36" s="668"/>
      <c r="E36" s="520"/>
      <c r="F36" s="520"/>
      <c r="G36" s="520"/>
      <c r="H36" s="520"/>
      <c r="I36" s="520"/>
      <c r="J36" s="669"/>
      <c r="K36" s="669"/>
      <c r="L36" s="669"/>
      <c r="M36" s="669"/>
      <c r="N36" s="669"/>
    </row>
    <row r="37" spans="1:14" customFormat="1" ht="12.75" customHeight="1" x14ac:dyDescent="0.2">
      <c r="A37" s="651" t="s">
        <v>480</v>
      </c>
      <c r="B37" s="651" t="s">
        <v>481</v>
      </c>
      <c r="C37" s="592" t="s">
        <v>2</v>
      </c>
      <c r="D37" s="592" t="s">
        <v>459</v>
      </c>
      <c r="E37" s="498">
        <v>-34</v>
      </c>
      <c r="F37" s="498">
        <v>-25</v>
      </c>
      <c r="G37" s="498">
        <v>-25</v>
      </c>
      <c r="H37" s="498">
        <v>-29</v>
      </c>
      <c r="I37" s="498">
        <v>-25</v>
      </c>
      <c r="J37" s="498">
        <v>-21</v>
      </c>
      <c r="K37" s="498">
        <v>-13</v>
      </c>
      <c r="L37" s="498">
        <v>-32</v>
      </c>
      <c r="M37" s="498">
        <v>-21</v>
      </c>
      <c r="N37" s="498">
        <v>-23</v>
      </c>
    </row>
    <row r="38" spans="1:14" customFormat="1" ht="12.75" customHeight="1" x14ac:dyDescent="0.2">
      <c r="A38" s="610" t="s">
        <v>298</v>
      </c>
      <c r="B38" s="610" t="s">
        <v>299</v>
      </c>
      <c r="C38" s="592" t="s">
        <v>2</v>
      </c>
      <c r="D38" s="592" t="s">
        <v>459</v>
      </c>
      <c r="E38" s="498">
        <v>213</v>
      </c>
      <c r="F38" s="498">
        <v>219</v>
      </c>
      <c r="G38" s="498">
        <v>212</v>
      </c>
      <c r="H38" s="498">
        <v>230</v>
      </c>
      <c r="I38" s="498">
        <v>198</v>
      </c>
      <c r="J38" s="498">
        <v>183</v>
      </c>
      <c r="K38" s="498">
        <v>181</v>
      </c>
      <c r="L38" s="498">
        <v>180</v>
      </c>
      <c r="M38" s="498">
        <v>186</v>
      </c>
      <c r="N38" s="498">
        <v>193</v>
      </c>
    </row>
    <row r="39" spans="1:14" customFormat="1" ht="12.75" customHeight="1" x14ac:dyDescent="0.2">
      <c r="A39" s="543" t="s">
        <v>759</v>
      </c>
      <c r="B39" s="543" t="s">
        <v>759</v>
      </c>
      <c r="C39" s="592" t="s">
        <v>20</v>
      </c>
      <c r="D39" s="592" t="s">
        <v>21</v>
      </c>
      <c r="E39" s="523">
        <v>12.8</v>
      </c>
      <c r="F39" s="523">
        <v>2.8</v>
      </c>
      <c r="G39" s="523">
        <v>-3.1</v>
      </c>
      <c r="H39" s="523">
        <v>8.8000000000000007</v>
      </c>
      <c r="I39" s="523">
        <v>-14</v>
      </c>
      <c r="J39" s="523">
        <v>-7.8</v>
      </c>
      <c r="K39" s="523">
        <v>-1.2</v>
      </c>
      <c r="L39" s="523">
        <v>-0.3</v>
      </c>
      <c r="M39" s="523">
        <v>3.5</v>
      </c>
      <c r="N39" s="523">
        <v>3.5</v>
      </c>
    </row>
    <row r="40" spans="1:14" customFormat="1" ht="12.75" customHeight="1" x14ac:dyDescent="0.2">
      <c r="A40" s="610" t="s">
        <v>482</v>
      </c>
      <c r="B40" s="610" t="s">
        <v>483</v>
      </c>
      <c r="C40" s="592" t="s">
        <v>2</v>
      </c>
      <c r="D40" s="592" t="s">
        <v>459</v>
      </c>
      <c r="E40" s="498">
        <v>58</v>
      </c>
      <c r="F40" s="498">
        <v>47</v>
      </c>
      <c r="G40" s="498">
        <v>106</v>
      </c>
      <c r="H40" s="498">
        <v>75</v>
      </c>
      <c r="I40" s="498">
        <v>71</v>
      </c>
      <c r="J40" s="498">
        <v>91</v>
      </c>
      <c r="K40" s="498">
        <v>75</v>
      </c>
      <c r="L40" s="498">
        <v>104</v>
      </c>
      <c r="M40" s="498">
        <v>103</v>
      </c>
      <c r="N40" s="498">
        <v>94</v>
      </c>
    </row>
    <row r="41" spans="1:14" customFormat="1" ht="12.75" customHeight="1" x14ac:dyDescent="0.2">
      <c r="A41" s="652" t="s">
        <v>863</v>
      </c>
      <c r="B41" s="652" t="s">
        <v>484</v>
      </c>
      <c r="C41" s="624" t="s">
        <v>20</v>
      </c>
      <c r="D41" s="624" t="s">
        <v>21</v>
      </c>
      <c r="E41" s="501">
        <v>3.4</v>
      </c>
      <c r="F41" s="501">
        <v>2.5</v>
      </c>
      <c r="G41" s="501">
        <v>2.1</v>
      </c>
      <c r="H41" s="501">
        <v>0.1</v>
      </c>
      <c r="I41" s="501">
        <v>-1.4</v>
      </c>
      <c r="J41" s="501">
        <v>-1.1000000000000001</v>
      </c>
      <c r="K41" s="501">
        <v>-0.8</v>
      </c>
      <c r="L41" s="501">
        <v>1.7</v>
      </c>
      <c r="M41" s="501">
        <v>3.4</v>
      </c>
      <c r="N41" s="501">
        <v>1.8</v>
      </c>
    </row>
    <row r="42" spans="1:14" customFormat="1" ht="12.75" customHeight="1" thickBot="1" x14ac:dyDescent="0.25">
      <c r="A42" s="623" t="s">
        <v>864</v>
      </c>
      <c r="B42" s="623" t="s">
        <v>485</v>
      </c>
      <c r="C42" s="642" t="s">
        <v>24</v>
      </c>
      <c r="D42" s="642" t="s">
        <v>24</v>
      </c>
      <c r="E42" s="526">
        <v>12.1</v>
      </c>
      <c r="F42" s="526">
        <v>11.5</v>
      </c>
      <c r="G42" s="526">
        <v>13.6</v>
      </c>
      <c r="H42" s="526">
        <v>12.7</v>
      </c>
      <c r="I42" s="526">
        <v>11.2</v>
      </c>
      <c r="J42" s="526">
        <v>11.5</v>
      </c>
      <c r="K42" s="526">
        <v>11</v>
      </c>
      <c r="L42" s="526">
        <v>11.2</v>
      </c>
      <c r="M42" s="526">
        <v>11.5</v>
      </c>
      <c r="N42" s="526">
        <v>11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55" customFormat="1" ht="12.75" hidden="1" customHeight="1" x14ac:dyDescent="0.2"/>
    <row r="50" spans="1:55" customFormat="1" ht="12.75" hidden="1" customHeight="1" x14ac:dyDescent="0.2"/>
    <row r="51" spans="1:55" customFormat="1" ht="12.75" hidden="1" customHeight="1" x14ac:dyDescent="0.2"/>
    <row r="52" spans="1:55" customFormat="1" ht="12.75" hidden="1" customHeight="1" x14ac:dyDescent="0.2"/>
    <row r="53" spans="1:55" customFormat="1" ht="12.75" hidden="1" customHeight="1" x14ac:dyDescent="0.2"/>
    <row r="54" spans="1:55" customFormat="1" ht="12.75" hidden="1" customHeight="1" x14ac:dyDescent="0.2"/>
    <row r="55" spans="1:55" customFormat="1" ht="12.75" hidden="1" customHeight="1" x14ac:dyDescent="0.2"/>
    <row r="56" spans="1:55" customFormat="1" ht="12.75" hidden="1" customHeight="1" x14ac:dyDescent="0.2"/>
    <row r="57" spans="1:55" customFormat="1" ht="12.75" hidden="1" customHeight="1" x14ac:dyDescent="0.2"/>
    <row r="58" spans="1:55" s="81" customFormat="1" ht="12.75" hidden="1" customHeight="1" x14ac:dyDescent="0.2">
      <c r="A58" s="195"/>
      <c r="B58" s="195"/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196"/>
      <c r="P58" s="195"/>
      <c r="Q58" s="195"/>
      <c r="R58" s="195"/>
      <c r="S58" s="195"/>
      <c r="T58" s="195"/>
      <c r="U58" s="195"/>
      <c r="V58" s="195"/>
      <c r="W58" s="195"/>
      <c r="X58" s="195"/>
      <c r="Y58" s="195"/>
      <c r="Z58" s="195"/>
      <c r="AA58" s="195"/>
      <c r="AB58" s="195"/>
      <c r="AC58" s="195"/>
      <c r="AD58" s="195"/>
      <c r="AE58" s="195"/>
      <c r="AF58" s="195"/>
      <c r="AG58" s="195"/>
      <c r="AH58" s="195"/>
      <c r="AI58" s="195"/>
      <c r="AJ58" s="195"/>
      <c r="AK58" s="195"/>
      <c r="AL58" s="195"/>
      <c r="AM58" s="195"/>
      <c r="AN58" s="195"/>
      <c r="AO58" s="195"/>
      <c r="AP58" s="195"/>
      <c r="AQ58" s="195"/>
      <c r="AR58" s="195"/>
      <c r="AS58" s="195"/>
      <c r="AT58" s="195"/>
      <c r="AU58" s="195"/>
      <c r="AV58" s="195"/>
      <c r="AW58" s="195"/>
      <c r="AX58" s="195"/>
      <c r="AY58" s="195"/>
      <c r="AZ58" s="195"/>
      <c r="BA58" s="195"/>
      <c r="BB58" s="195"/>
      <c r="BC58" s="195"/>
    </row>
    <row r="59" spans="1:55" s="81" customFormat="1" ht="12.75" hidden="1" customHeight="1" x14ac:dyDescent="0.2">
      <c r="A59" s="195"/>
      <c r="B59" s="195"/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6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5"/>
      <c r="AW59" s="195"/>
      <c r="AX59" s="195"/>
      <c r="AY59" s="195"/>
      <c r="AZ59" s="195"/>
      <c r="BA59" s="195"/>
      <c r="BB59" s="195"/>
      <c r="BC59" s="195"/>
    </row>
    <row r="60" spans="1:55" s="81" customFormat="1" ht="12.75" hidden="1" customHeight="1" x14ac:dyDescent="0.2">
      <c r="A60" s="195"/>
      <c r="B60" s="195"/>
      <c r="C60" s="195"/>
      <c r="D60" s="195"/>
      <c r="E60" s="195"/>
      <c r="F60" s="195"/>
      <c r="G60" s="195"/>
      <c r="H60" s="195"/>
      <c r="I60" s="195"/>
      <c r="J60" s="195"/>
      <c r="K60" s="195"/>
      <c r="L60" s="195"/>
      <c r="M60" s="195"/>
      <c r="N60" s="195"/>
      <c r="O60" s="196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  <c r="AB60" s="195"/>
      <c r="AC60" s="195"/>
      <c r="AD60" s="195"/>
      <c r="AE60" s="195"/>
      <c r="AF60" s="195"/>
      <c r="AG60" s="195"/>
      <c r="AH60" s="195"/>
      <c r="AI60" s="195"/>
      <c r="AJ60" s="195"/>
      <c r="AK60" s="195"/>
      <c r="AL60" s="195"/>
      <c r="AM60" s="195"/>
      <c r="AN60" s="195"/>
      <c r="AO60" s="195"/>
      <c r="AP60" s="195"/>
      <c r="AQ60" s="195"/>
      <c r="AR60" s="195"/>
      <c r="AS60" s="195"/>
      <c r="AT60" s="195"/>
      <c r="AU60" s="195"/>
      <c r="AV60" s="195"/>
      <c r="AW60" s="195"/>
      <c r="AX60" s="195"/>
      <c r="AY60" s="195"/>
      <c r="AZ60" s="195"/>
      <c r="BA60" s="195"/>
      <c r="BB60" s="195"/>
      <c r="BC60" s="195"/>
    </row>
    <row r="61" spans="1:55" s="81" customFormat="1" ht="12.75" hidden="1" customHeight="1" x14ac:dyDescent="0.2">
      <c r="A61" s="195"/>
      <c r="B61" s="195"/>
      <c r="C61" s="195"/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195"/>
      <c r="O61" s="196"/>
      <c r="P61" s="195"/>
      <c r="Q61" s="195"/>
      <c r="R61" s="195"/>
      <c r="S61" s="195"/>
      <c r="T61" s="195"/>
      <c r="U61" s="195"/>
      <c r="V61" s="195"/>
      <c r="W61" s="195"/>
      <c r="X61" s="195"/>
      <c r="Y61" s="195"/>
      <c r="Z61" s="195"/>
      <c r="AA61" s="195"/>
      <c r="AB61" s="195"/>
      <c r="AC61" s="195"/>
      <c r="AD61" s="195"/>
      <c r="AE61" s="195"/>
      <c r="AF61" s="195"/>
      <c r="AG61" s="195"/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5"/>
      <c r="AT61" s="195"/>
      <c r="AU61" s="195"/>
      <c r="AV61" s="195"/>
      <c r="AW61" s="195"/>
      <c r="AX61" s="195"/>
      <c r="AY61" s="195"/>
      <c r="AZ61" s="195"/>
      <c r="BA61" s="195"/>
      <c r="BB61" s="195"/>
      <c r="BC61" s="195"/>
    </row>
    <row r="62" spans="1:55" s="81" customFormat="1" ht="12.75" hidden="1" customHeight="1" x14ac:dyDescent="0.2">
      <c r="A62" s="195"/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6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</row>
    <row r="63" spans="1:55" s="81" customFormat="1" ht="12.75" hidden="1" customHeight="1" x14ac:dyDescent="0.2">
      <c r="A63" s="195"/>
      <c r="B63" s="195"/>
      <c r="C63" s="195"/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195"/>
      <c r="O63" s="196"/>
      <c r="P63" s="195"/>
      <c r="Q63" s="195"/>
      <c r="R63" s="195"/>
      <c r="S63" s="195"/>
      <c r="T63" s="195"/>
      <c r="U63" s="195"/>
      <c r="V63" s="195"/>
      <c r="W63" s="195"/>
      <c r="X63" s="195"/>
      <c r="Y63" s="195"/>
      <c r="Z63" s="195"/>
      <c r="AA63" s="195"/>
      <c r="AB63" s="195"/>
      <c r="AC63" s="195"/>
      <c r="AD63" s="195"/>
      <c r="AE63" s="195"/>
      <c r="AF63" s="195"/>
      <c r="AG63" s="195"/>
      <c r="AH63" s="195"/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5"/>
      <c r="AT63" s="195"/>
      <c r="AU63" s="195"/>
      <c r="AV63" s="195"/>
      <c r="AW63" s="195"/>
      <c r="AX63" s="195"/>
      <c r="AY63" s="195"/>
      <c r="AZ63" s="195"/>
      <c r="BA63" s="195"/>
      <c r="BB63" s="195"/>
      <c r="BC63" s="195"/>
    </row>
    <row r="64" spans="1:55" s="81" customFormat="1" ht="12.75" hidden="1" customHeight="1" x14ac:dyDescent="0.2">
      <c r="A64" s="195"/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95"/>
      <c r="M64" s="195"/>
      <c r="N64" s="195"/>
      <c r="O64" s="196"/>
      <c r="P64" s="195"/>
      <c r="Q64" s="195"/>
      <c r="R64" s="195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5"/>
      <c r="AT64" s="195"/>
      <c r="AU64" s="195"/>
      <c r="AV64" s="195"/>
      <c r="AW64" s="195"/>
      <c r="AX64" s="195"/>
      <c r="AY64" s="195"/>
      <c r="AZ64" s="195"/>
      <c r="BA64" s="195"/>
      <c r="BB64" s="195"/>
      <c r="BC64" s="195"/>
    </row>
    <row r="65" spans="1:55" s="81" customFormat="1" ht="12.75" hidden="1" customHeight="1" x14ac:dyDescent="0.2">
      <c r="A65" s="195"/>
      <c r="B65" s="195"/>
      <c r="C65" s="195"/>
      <c r="D65" s="195"/>
      <c r="E65" s="195"/>
      <c r="F65" s="195"/>
      <c r="G65" s="195"/>
      <c r="H65" s="195"/>
      <c r="I65" s="195"/>
      <c r="J65" s="195"/>
      <c r="K65" s="195"/>
      <c r="L65" s="195"/>
      <c r="M65" s="195"/>
      <c r="N65" s="195"/>
      <c r="O65" s="196"/>
      <c r="P65" s="195"/>
      <c r="Q65" s="195"/>
      <c r="R65" s="195"/>
      <c r="S65" s="195"/>
      <c r="T65" s="195"/>
      <c r="U65" s="195"/>
      <c r="V65" s="195"/>
      <c r="W65" s="195"/>
      <c r="X65" s="195"/>
      <c r="Y65" s="195"/>
      <c r="Z65" s="195"/>
      <c r="AA65" s="195"/>
      <c r="AB65" s="195"/>
      <c r="AC65" s="195"/>
      <c r="AD65" s="195"/>
      <c r="AE65" s="195"/>
      <c r="AF65" s="195"/>
      <c r="AG65" s="195"/>
      <c r="AH65" s="195"/>
      <c r="AI65" s="195"/>
      <c r="AJ65" s="195"/>
      <c r="AK65" s="195"/>
      <c r="AL65" s="195"/>
      <c r="AM65" s="195"/>
      <c r="AN65" s="195"/>
      <c r="AO65" s="195"/>
      <c r="AP65" s="195"/>
      <c r="AQ65" s="195"/>
      <c r="AR65" s="195"/>
      <c r="AS65" s="195"/>
      <c r="AT65" s="195"/>
      <c r="AU65" s="195"/>
      <c r="AV65" s="195"/>
      <c r="AW65" s="195"/>
      <c r="AX65" s="195"/>
      <c r="AY65" s="195"/>
      <c r="AZ65" s="195"/>
      <c r="BA65" s="195"/>
      <c r="BB65" s="195"/>
      <c r="BC65" s="195"/>
    </row>
    <row r="66" spans="1:55" s="81" customFormat="1" ht="12.75" hidden="1" customHeight="1" x14ac:dyDescent="0.2">
      <c r="A66" s="195"/>
      <c r="B66" s="195"/>
      <c r="C66" s="195"/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6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5"/>
      <c r="AT66" s="195"/>
      <c r="AU66" s="195"/>
      <c r="AV66" s="195"/>
      <c r="AW66" s="195"/>
      <c r="AX66" s="195"/>
      <c r="AY66" s="195"/>
      <c r="AZ66" s="195"/>
      <c r="BA66" s="195"/>
      <c r="BB66" s="195"/>
      <c r="BC66" s="195"/>
    </row>
    <row r="67" spans="1:55" s="81" customFormat="1" ht="12.75" hidden="1" customHeight="1" x14ac:dyDescent="0.2">
      <c r="A67" s="195"/>
      <c r="B67" s="195"/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6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5"/>
      <c r="AL67" s="195"/>
      <c r="AM67" s="195"/>
      <c r="AN67" s="195"/>
      <c r="AO67" s="195"/>
      <c r="AP67" s="195"/>
      <c r="AQ67" s="195"/>
      <c r="AR67" s="195"/>
      <c r="AS67" s="195"/>
      <c r="AT67" s="195"/>
      <c r="AU67" s="195"/>
      <c r="AV67" s="195"/>
      <c r="AW67" s="195"/>
      <c r="AX67" s="195"/>
      <c r="AY67" s="195"/>
      <c r="AZ67" s="195"/>
      <c r="BA67" s="195"/>
      <c r="BB67" s="195"/>
      <c r="BC67" s="195"/>
    </row>
  </sheetData>
  <sheetProtection sheet="1" objects="1" scenarios="1"/>
  <customSheetViews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6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7" orientation="landscape" horizontalDpi="180" verticalDpi="180" r:id="rId4"/>
  <headerFooter alignWithMargins="0">
    <oddFooter>&amp;C&amp;D &amp;T</oddFoot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05003BAF-1996-422A-8702-6E94AC742259}" scale="130" showGridLines="0">
      <selection activeCell="E1" sqref="E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tabColor theme="6" tint="0.39997558519241921"/>
    <pageSetUpPr fitToPage="1"/>
  </sheetPr>
  <dimension ref="A1:BC5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81" customWidth="1"/>
    <col min="2" max="2" width="31.83203125" style="81" hidden="1" customWidth="1"/>
    <col min="3" max="3" width="8.33203125" style="81" customWidth="1"/>
    <col min="4" max="4" width="8.33203125" style="81" hidden="1" customWidth="1"/>
    <col min="5" max="14" width="6.6640625" style="81" customWidth="1"/>
    <col min="15" max="15" width="5.83203125" style="81" customWidth="1"/>
    <col min="16" max="24" width="7.33203125" style="81" hidden="1" customWidth="1"/>
    <col min="25" max="55" width="7.1640625" style="81" hidden="1" customWidth="1"/>
    <col min="56" max="16384" width="10.6640625" style="81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4" ht="12.75" customHeight="1" x14ac:dyDescent="0.2">
      <c r="A2" s="85"/>
      <c r="B2" s="85"/>
    </row>
    <row r="3" spans="1:14" ht="12.75" customHeight="1" x14ac:dyDescent="0.2">
      <c r="A3" s="36" t="s">
        <v>506</v>
      </c>
      <c r="B3" s="36" t="s">
        <v>505</v>
      </c>
      <c r="E3"/>
      <c r="F3"/>
      <c r="G3"/>
      <c r="H3"/>
    </row>
    <row r="4" spans="1:14" ht="12.75" customHeight="1" x14ac:dyDescent="0.2">
      <c r="A4" s="76" t="s">
        <v>503</v>
      </c>
      <c r="B4" s="76" t="s">
        <v>504</v>
      </c>
    </row>
    <row r="5" spans="1:14" ht="12.75" customHeight="1" x14ac:dyDescent="0.2">
      <c r="B5" s="79"/>
    </row>
    <row r="6" spans="1:14" customFormat="1" ht="1.5" customHeight="1" thickBot="1" x14ac:dyDescent="0.4">
      <c r="A6" s="489"/>
      <c r="B6" s="490"/>
      <c r="C6" s="491"/>
      <c r="D6" s="491"/>
      <c r="E6" s="491"/>
      <c r="F6" s="491"/>
      <c r="G6" s="491"/>
      <c r="H6" s="491"/>
      <c r="I6" s="491"/>
      <c r="J6" s="491"/>
      <c r="K6" s="491"/>
      <c r="L6" s="491"/>
      <c r="M6" s="491"/>
      <c r="N6" s="491"/>
    </row>
    <row r="7" spans="1:14" customFormat="1" ht="12.75" customHeight="1" x14ac:dyDescent="0.2">
      <c r="A7" s="534"/>
      <c r="B7" s="534"/>
      <c r="C7" s="507"/>
      <c r="D7" s="507"/>
      <c r="E7" s="546">
        <v>2007</v>
      </c>
      <c r="F7" s="546">
        <v>2008</v>
      </c>
      <c r="G7" s="546">
        <v>2009</v>
      </c>
      <c r="H7" s="546">
        <v>2010</v>
      </c>
      <c r="I7" s="546">
        <v>2011</v>
      </c>
      <c r="J7" s="546">
        <v>2012</v>
      </c>
      <c r="K7" s="546">
        <v>2013</v>
      </c>
      <c r="L7" s="546">
        <v>2014</v>
      </c>
      <c r="M7" s="546">
        <v>2015</v>
      </c>
      <c r="N7" s="546">
        <v>2016</v>
      </c>
    </row>
    <row r="8" spans="1:14" customFormat="1" ht="12.75" customHeight="1" x14ac:dyDescent="0.2">
      <c r="A8" s="547"/>
      <c r="B8" s="547"/>
      <c r="C8" s="548"/>
      <c r="D8" s="548"/>
      <c r="E8" s="549"/>
      <c r="F8" s="549"/>
      <c r="G8" s="549"/>
      <c r="H8" s="550"/>
      <c r="I8" s="550"/>
      <c r="J8" s="550"/>
      <c r="K8" s="550"/>
      <c r="L8" s="550"/>
      <c r="M8" s="550" t="s">
        <v>752</v>
      </c>
      <c r="N8" s="550" t="s">
        <v>752</v>
      </c>
    </row>
    <row r="9" spans="1:14" customFormat="1" ht="12.75" hidden="1" customHeight="1" x14ac:dyDescent="0.2">
      <c r="A9" s="547"/>
      <c r="B9" s="547"/>
      <c r="C9" s="548"/>
      <c r="D9" s="548"/>
      <c r="E9" s="549"/>
      <c r="F9" s="549"/>
      <c r="G9" s="549"/>
      <c r="H9" s="550"/>
      <c r="I9" s="550"/>
      <c r="J9" s="550"/>
      <c r="K9" s="550"/>
      <c r="L9" s="550"/>
      <c r="M9" s="550" t="s">
        <v>754</v>
      </c>
      <c r="N9" s="550" t="s">
        <v>754</v>
      </c>
    </row>
    <row r="10" spans="1:14" customFormat="1" ht="12.75" customHeight="1" x14ac:dyDescent="0.2">
      <c r="A10" s="609" t="s">
        <v>486</v>
      </c>
      <c r="B10" s="609" t="s">
        <v>487</v>
      </c>
      <c r="C10" s="612" t="s">
        <v>2</v>
      </c>
      <c r="D10" s="612" t="s">
        <v>459</v>
      </c>
      <c r="E10" s="520">
        <v>98</v>
      </c>
      <c r="F10" s="520">
        <v>85</v>
      </c>
      <c r="G10" s="520">
        <v>147</v>
      </c>
      <c r="H10" s="520">
        <v>119</v>
      </c>
      <c r="I10" s="520">
        <v>157</v>
      </c>
      <c r="J10" s="520">
        <v>201</v>
      </c>
      <c r="K10" s="520">
        <v>237</v>
      </c>
      <c r="L10" s="520">
        <v>295</v>
      </c>
      <c r="M10" s="520">
        <v>280</v>
      </c>
      <c r="N10" s="520">
        <v>287</v>
      </c>
    </row>
    <row r="11" spans="1:14" customFormat="1" ht="12.75" customHeight="1" x14ac:dyDescent="0.2">
      <c r="A11" s="543" t="s">
        <v>759</v>
      </c>
      <c r="B11" s="543" t="s">
        <v>759</v>
      </c>
      <c r="C11" s="611" t="s">
        <v>201</v>
      </c>
      <c r="D11" s="611" t="s">
        <v>200</v>
      </c>
      <c r="E11" s="521">
        <v>2.6</v>
      </c>
      <c r="F11" s="521">
        <v>2.1</v>
      </c>
      <c r="G11" s="521">
        <v>3.7</v>
      </c>
      <c r="H11" s="521">
        <v>3</v>
      </c>
      <c r="I11" s="521">
        <v>3.9</v>
      </c>
      <c r="J11" s="521">
        <v>5</v>
      </c>
      <c r="K11" s="521">
        <v>5.8</v>
      </c>
      <c r="L11" s="521">
        <v>6.9</v>
      </c>
      <c r="M11" s="521">
        <v>6.2</v>
      </c>
      <c r="N11" s="521">
        <v>6.2</v>
      </c>
    </row>
    <row r="12" spans="1:14" customFormat="1" ht="12.75" customHeight="1" x14ac:dyDescent="0.2">
      <c r="A12" s="637" t="s">
        <v>488</v>
      </c>
      <c r="B12" s="637" t="s">
        <v>489</v>
      </c>
      <c r="C12" s="611" t="s">
        <v>2</v>
      </c>
      <c r="D12" s="611" t="s">
        <v>459</v>
      </c>
      <c r="E12" s="525">
        <v>10</v>
      </c>
      <c r="F12" s="525">
        <v>-4</v>
      </c>
      <c r="G12" s="525">
        <v>65</v>
      </c>
      <c r="H12" s="525">
        <v>40</v>
      </c>
      <c r="I12" s="525">
        <v>75</v>
      </c>
      <c r="J12" s="525">
        <v>124</v>
      </c>
      <c r="K12" s="525">
        <v>167</v>
      </c>
      <c r="L12" s="525">
        <v>239</v>
      </c>
      <c r="M12" s="525">
        <v>209</v>
      </c>
      <c r="N12" s="525">
        <v>216</v>
      </c>
    </row>
    <row r="13" spans="1:14" customFormat="1" ht="12.75" customHeight="1" x14ac:dyDescent="0.2">
      <c r="A13" s="492" t="s">
        <v>759</v>
      </c>
      <c r="B13" s="492" t="s">
        <v>759</v>
      </c>
      <c r="C13" s="611" t="s">
        <v>201</v>
      </c>
      <c r="D13" s="611" t="s">
        <v>200</v>
      </c>
      <c r="E13" s="521">
        <v>0.3</v>
      </c>
      <c r="F13" s="521">
        <v>-0.1</v>
      </c>
      <c r="G13" s="521">
        <v>1.7</v>
      </c>
      <c r="H13" s="521">
        <v>1</v>
      </c>
      <c r="I13" s="521">
        <v>1.9</v>
      </c>
      <c r="J13" s="521">
        <v>3.1</v>
      </c>
      <c r="K13" s="521">
        <v>4.0999999999999996</v>
      </c>
      <c r="L13" s="521">
        <v>5.6</v>
      </c>
      <c r="M13" s="521">
        <v>4.7</v>
      </c>
      <c r="N13" s="521">
        <v>4.5999999999999996</v>
      </c>
    </row>
    <row r="14" spans="1:14" customFormat="1" ht="12.75" customHeight="1" x14ac:dyDescent="0.2">
      <c r="A14" s="637" t="s">
        <v>490</v>
      </c>
      <c r="B14" s="637" t="s">
        <v>491</v>
      </c>
      <c r="C14" s="611" t="s">
        <v>2</v>
      </c>
      <c r="D14" s="611" t="s">
        <v>459</v>
      </c>
      <c r="E14" s="525">
        <v>88</v>
      </c>
      <c r="F14" s="525">
        <v>89</v>
      </c>
      <c r="G14" s="525">
        <v>82</v>
      </c>
      <c r="H14" s="525">
        <v>78</v>
      </c>
      <c r="I14" s="525">
        <v>81</v>
      </c>
      <c r="J14" s="525">
        <v>78</v>
      </c>
      <c r="K14" s="525">
        <v>70</v>
      </c>
      <c r="L14" s="525">
        <v>56</v>
      </c>
      <c r="M14" s="525">
        <v>70</v>
      </c>
      <c r="N14" s="525">
        <v>72</v>
      </c>
    </row>
    <row r="15" spans="1:14" customFormat="1" ht="12.75" customHeight="1" x14ac:dyDescent="0.2">
      <c r="A15" s="503" t="s">
        <v>759</v>
      </c>
      <c r="B15" s="503" t="s">
        <v>759</v>
      </c>
      <c r="C15" s="611" t="s">
        <v>201</v>
      </c>
      <c r="D15" s="611" t="s">
        <v>200</v>
      </c>
      <c r="E15" s="521">
        <v>2.2999999999999998</v>
      </c>
      <c r="F15" s="521">
        <v>2.2000000000000002</v>
      </c>
      <c r="G15" s="521">
        <v>2.1</v>
      </c>
      <c r="H15" s="521">
        <v>2</v>
      </c>
      <c r="I15" s="521">
        <v>2</v>
      </c>
      <c r="J15" s="521">
        <v>1.9</v>
      </c>
      <c r="K15" s="521">
        <v>1.7</v>
      </c>
      <c r="L15" s="521">
        <v>1.3</v>
      </c>
      <c r="M15" s="521">
        <v>1.6</v>
      </c>
      <c r="N15" s="521">
        <v>1.5</v>
      </c>
    </row>
    <row r="16" spans="1:14" customFormat="1" ht="12.75" customHeight="1" x14ac:dyDescent="0.2">
      <c r="A16" s="609" t="s">
        <v>716</v>
      </c>
      <c r="B16" s="609" t="s">
        <v>717</v>
      </c>
      <c r="C16" s="612" t="s">
        <v>2</v>
      </c>
      <c r="D16" s="612" t="s">
        <v>459</v>
      </c>
      <c r="E16" s="520">
        <v>-255</v>
      </c>
      <c r="F16" s="520">
        <v>-148</v>
      </c>
      <c r="G16" s="520">
        <v>-217</v>
      </c>
      <c r="H16" s="520">
        <v>-250</v>
      </c>
      <c r="I16" s="520">
        <v>-223</v>
      </c>
      <c r="J16" s="520">
        <v>-238</v>
      </c>
      <c r="K16" s="520">
        <v>-249</v>
      </c>
      <c r="L16" s="520">
        <v>-259</v>
      </c>
      <c r="M16" s="520">
        <v>-255</v>
      </c>
      <c r="N16" s="520">
        <v>-277</v>
      </c>
    </row>
    <row r="17" spans="1:14" customFormat="1" ht="12.75" customHeight="1" x14ac:dyDescent="0.2">
      <c r="A17" s="543" t="s">
        <v>759</v>
      </c>
      <c r="B17" s="543" t="s">
        <v>759</v>
      </c>
      <c r="C17" s="611" t="s">
        <v>201</v>
      </c>
      <c r="D17" s="611" t="s">
        <v>200</v>
      </c>
      <c r="E17" s="521">
        <v>-6.6</v>
      </c>
      <c r="F17" s="521">
        <v>-3.7</v>
      </c>
      <c r="G17" s="521">
        <v>-5.5</v>
      </c>
      <c r="H17" s="521">
        <v>-6.3</v>
      </c>
      <c r="I17" s="521">
        <v>-5.6</v>
      </c>
      <c r="J17" s="521">
        <v>-5.9</v>
      </c>
      <c r="K17" s="521">
        <v>-6.1</v>
      </c>
      <c r="L17" s="521">
        <v>-6.1</v>
      </c>
      <c r="M17" s="521">
        <v>-5.7</v>
      </c>
      <c r="N17" s="521">
        <v>-6</v>
      </c>
    </row>
    <row r="18" spans="1:14" customFormat="1" ht="12.75" customHeight="1" x14ac:dyDescent="0.2">
      <c r="A18" s="610" t="s">
        <v>865</v>
      </c>
      <c r="B18" s="610" t="s">
        <v>718</v>
      </c>
      <c r="C18" s="611" t="s">
        <v>2</v>
      </c>
      <c r="D18" s="611" t="s">
        <v>459</v>
      </c>
      <c r="E18" s="525">
        <v>-8</v>
      </c>
      <c r="F18" s="525">
        <v>-12</v>
      </c>
      <c r="G18" s="525">
        <v>-19</v>
      </c>
      <c r="H18" s="525">
        <v>-11</v>
      </c>
      <c r="I18" s="525">
        <v>-18</v>
      </c>
      <c r="J18" s="525">
        <v>-27</v>
      </c>
      <c r="K18" s="525">
        <v>-10</v>
      </c>
      <c r="L18" s="525">
        <v>-10</v>
      </c>
      <c r="M18" s="525">
        <v>8</v>
      </c>
      <c r="N18" s="525">
        <v>0</v>
      </c>
    </row>
    <row r="19" spans="1:14" customFormat="1" ht="12.75" customHeight="1" x14ac:dyDescent="0.2">
      <c r="A19" s="452" t="s">
        <v>759</v>
      </c>
      <c r="B19" s="543" t="s">
        <v>759</v>
      </c>
      <c r="C19" s="611" t="s">
        <v>201</v>
      </c>
      <c r="D19" s="611" t="s">
        <v>200</v>
      </c>
      <c r="E19" s="521">
        <v>-0.2</v>
      </c>
      <c r="F19" s="521">
        <v>-0.3</v>
      </c>
      <c r="G19" s="521">
        <v>-0.5</v>
      </c>
      <c r="H19" s="521">
        <v>-0.3</v>
      </c>
      <c r="I19" s="521">
        <v>-0.5</v>
      </c>
      <c r="J19" s="521">
        <v>-0.7</v>
      </c>
      <c r="K19" s="521">
        <v>-0.2</v>
      </c>
      <c r="L19" s="521">
        <v>-0.2</v>
      </c>
      <c r="M19" s="521">
        <v>0.2</v>
      </c>
      <c r="N19" s="521">
        <v>0</v>
      </c>
    </row>
    <row r="20" spans="1:14" customFormat="1" ht="12.75" customHeight="1" x14ac:dyDescent="0.2">
      <c r="A20" s="609" t="s">
        <v>492</v>
      </c>
      <c r="B20" s="609" t="s">
        <v>493</v>
      </c>
      <c r="C20" s="612" t="s">
        <v>2</v>
      </c>
      <c r="D20" s="612" t="s">
        <v>459</v>
      </c>
      <c r="E20" s="520">
        <v>-164</v>
      </c>
      <c r="F20" s="520">
        <v>-75</v>
      </c>
      <c r="G20" s="520">
        <v>-89</v>
      </c>
      <c r="H20" s="520">
        <v>-142</v>
      </c>
      <c r="I20" s="520">
        <v>-85</v>
      </c>
      <c r="J20" s="520">
        <v>-63</v>
      </c>
      <c r="K20" s="520">
        <v>-22</v>
      </c>
      <c r="L20" s="520">
        <v>26</v>
      </c>
      <c r="M20" s="520">
        <v>33</v>
      </c>
      <c r="N20" s="520">
        <v>10</v>
      </c>
    </row>
    <row r="21" spans="1:14" customFormat="1" ht="12.75" customHeight="1" x14ac:dyDescent="0.2">
      <c r="A21" s="508" t="s">
        <v>759</v>
      </c>
      <c r="B21" s="508" t="s">
        <v>759</v>
      </c>
      <c r="C21" s="671" t="s">
        <v>201</v>
      </c>
      <c r="D21" s="671" t="s">
        <v>200</v>
      </c>
      <c r="E21" s="521">
        <v>-4.3</v>
      </c>
      <c r="F21" s="521">
        <v>-1.9</v>
      </c>
      <c r="G21" s="521">
        <v>-2.2999999999999998</v>
      </c>
      <c r="H21" s="521">
        <v>-3.6</v>
      </c>
      <c r="I21" s="521">
        <v>-2.1</v>
      </c>
      <c r="J21" s="521">
        <v>-1.6</v>
      </c>
      <c r="K21" s="521">
        <v>-0.5</v>
      </c>
      <c r="L21" s="521">
        <v>0.6</v>
      </c>
      <c r="M21" s="521">
        <v>0.7</v>
      </c>
      <c r="N21" s="521">
        <v>0.2</v>
      </c>
    </row>
    <row r="22" spans="1:14" customFormat="1" ht="12.75" customHeight="1" x14ac:dyDescent="0.2">
      <c r="A22" s="610" t="s">
        <v>866</v>
      </c>
      <c r="B22" s="610" t="s">
        <v>494</v>
      </c>
      <c r="C22" s="671" t="s">
        <v>2</v>
      </c>
      <c r="D22" s="671" t="s">
        <v>459</v>
      </c>
      <c r="E22" s="525">
        <v>22</v>
      </c>
      <c r="F22" s="525">
        <v>26</v>
      </c>
      <c r="G22" s="525">
        <v>51</v>
      </c>
      <c r="H22" s="525">
        <v>38</v>
      </c>
      <c r="I22" s="525">
        <v>13</v>
      </c>
      <c r="J22" s="525">
        <v>53</v>
      </c>
      <c r="K22" s="525">
        <v>82</v>
      </c>
      <c r="L22" s="525">
        <v>32</v>
      </c>
      <c r="M22" s="525">
        <v>133</v>
      </c>
      <c r="N22" s="525">
        <v>53</v>
      </c>
    </row>
    <row r="23" spans="1:14" customFormat="1" ht="12.75" customHeight="1" x14ac:dyDescent="0.2">
      <c r="A23" s="543" t="s">
        <v>759</v>
      </c>
      <c r="B23" s="543" t="s">
        <v>759</v>
      </c>
      <c r="C23" s="611" t="s">
        <v>201</v>
      </c>
      <c r="D23" s="611" t="s">
        <v>200</v>
      </c>
      <c r="E23" s="521">
        <v>0.6</v>
      </c>
      <c r="F23" s="521">
        <v>0.6</v>
      </c>
      <c r="G23" s="521">
        <v>1.3</v>
      </c>
      <c r="H23" s="521">
        <v>1</v>
      </c>
      <c r="I23" s="521">
        <v>0.3</v>
      </c>
      <c r="J23" s="521">
        <v>1.3</v>
      </c>
      <c r="K23" s="521">
        <v>2</v>
      </c>
      <c r="L23" s="521">
        <v>0.8</v>
      </c>
      <c r="M23" s="521">
        <v>3</v>
      </c>
      <c r="N23" s="521">
        <v>1.2</v>
      </c>
    </row>
    <row r="24" spans="1:14" customFormat="1" ht="12.75" customHeight="1" x14ac:dyDescent="0.2">
      <c r="A24" s="610" t="s">
        <v>867</v>
      </c>
      <c r="B24" s="610" t="s">
        <v>719</v>
      </c>
      <c r="C24" s="611" t="s">
        <v>2</v>
      </c>
      <c r="D24" s="611" t="s">
        <v>459</v>
      </c>
      <c r="E24" s="525">
        <v>-143</v>
      </c>
      <c r="F24" s="525">
        <v>-49</v>
      </c>
      <c r="G24" s="525">
        <v>-38</v>
      </c>
      <c r="H24" s="525">
        <v>-104</v>
      </c>
      <c r="I24" s="525">
        <v>-72</v>
      </c>
      <c r="J24" s="525">
        <v>-10</v>
      </c>
      <c r="K24" s="525">
        <v>61</v>
      </c>
      <c r="L24" s="525">
        <v>58</v>
      </c>
      <c r="M24" s="525">
        <v>166</v>
      </c>
      <c r="N24" s="525">
        <v>64</v>
      </c>
    </row>
    <row r="25" spans="1:14" customFormat="1" ht="12.75" customHeight="1" x14ac:dyDescent="0.2">
      <c r="A25" s="543" t="s">
        <v>759</v>
      </c>
      <c r="B25" s="543" t="s">
        <v>759</v>
      </c>
      <c r="C25" s="611" t="s">
        <v>201</v>
      </c>
      <c r="D25" s="611" t="s">
        <v>200</v>
      </c>
      <c r="E25" s="521">
        <v>-3.7</v>
      </c>
      <c r="F25" s="521">
        <v>-1.2</v>
      </c>
      <c r="G25" s="521">
        <v>-1</v>
      </c>
      <c r="H25" s="521">
        <v>-2.6</v>
      </c>
      <c r="I25" s="521">
        <v>-1.8</v>
      </c>
      <c r="J25" s="521">
        <v>-0.3</v>
      </c>
      <c r="K25" s="521">
        <v>1.5</v>
      </c>
      <c r="L25" s="521">
        <v>1.4</v>
      </c>
      <c r="M25" s="521">
        <v>3.7</v>
      </c>
      <c r="N25" s="521">
        <v>1.4</v>
      </c>
    </row>
    <row r="26" spans="1:14" customFormat="1" ht="12.75" customHeight="1" x14ac:dyDescent="0.2">
      <c r="A26" s="609" t="s">
        <v>868</v>
      </c>
      <c r="B26" s="609" t="s">
        <v>495</v>
      </c>
      <c r="C26" s="612" t="s">
        <v>2</v>
      </c>
      <c r="D26" s="612" t="s">
        <v>459</v>
      </c>
      <c r="E26" s="520">
        <v>-110</v>
      </c>
      <c r="F26" s="520">
        <v>-43</v>
      </c>
      <c r="G26" s="520">
        <v>-72</v>
      </c>
      <c r="H26" s="520">
        <v>-122</v>
      </c>
      <c r="I26" s="520">
        <v>-75</v>
      </c>
      <c r="J26" s="520">
        <v>12</v>
      </c>
      <c r="K26" s="520">
        <v>68</v>
      </c>
      <c r="L26" s="520">
        <v>48</v>
      </c>
      <c r="M26" s="520" t="s">
        <v>1343</v>
      </c>
      <c r="N26" s="520" t="s">
        <v>1343</v>
      </c>
    </row>
    <row r="27" spans="1:14" customFormat="1" ht="12.75" customHeight="1" x14ac:dyDescent="0.2">
      <c r="A27" s="637" t="s">
        <v>720</v>
      </c>
      <c r="B27" s="637" t="s">
        <v>721</v>
      </c>
      <c r="C27" s="611" t="s">
        <v>2</v>
      </c>
      <c r="D27" s="611" t="s">
        <v>459</v>
      </c>
      <c r="E27" s="525">
        <v>-179</v>
      </c>
      <c r="F27" s="525">
        <v>-36</v>
      </c>
      <c r="G27" s="525">
        <v>-38</v>
      </c>
      <c r="H27" s="525">
        <v>-95</v>
      </c>
      <c r="I27" s="525">
        <v>-47</v>
      </c>
      <c r="J27" s="525">
        <v>-121</v>
      </c>
      <c r="K27" s="525">
        <v>7</v>
      </c>
      <c r="L27" s="525">
        <v>-134</v>
      </c>
      <c r="M27" s="525" t="s">
        <v>1343</v>
      </c>
      <c r="N27" s="525" t="s">
        <v>1343</v>
      </c>
    </row>
    <row r="28" spans="1:14" customFormat="1" ht="12.75" customHeight="1" x14ac:dyDescent="0.2">
      <c r="A28" s="637" t="s">
        <v>496</v>
      </c>
      <c r="B28" s="637" t="s">
        <v>497</v>
      </c>
      <c r="C28" s="611" t="s">
        <v>2</v>
      </c>
      <c r="D28" s="611" t="s">
        <v>459</v>
      </c>
      <c r="E28" s="525">
        <v>57</v>
      </c>
      <c r="F28" s="525">
        <v>9</v>
      </c>
      <c r="G28" s="525">
        <v>-159</v>
      </c>
      <c r="H28" s="525">
        <v>-150</v>
      </c>
      <c r="I28" s="525">
        <v>-6</v>
      </c>
      <c r="J28" s="525">
        <v>-55</v>
      </c>
      <c r="K28" s="525">
        <v>-93</v>
      </c>
      <c r="L28" s="525">
        <v>90</v>
      </c>
      <c r="M28" s="525" t="s">
        <v>1343</v>
      </c>
      <c r="N28" s="525" t="s">
        <v>1343</v>
      </c>
    </row>
    <row r="29" spans="1:14" customFormat="1" ht="12.75" customHeight="1" x14ac:dyDescent="0.2">
      <c r="A29" s="637" t="s">
        <v>722</v>
      </c>
      <c r="B29" s="637" t="s">
        <v>723</v>
      </c>
      <c r="C29" s="671" t="s">
        <v>2</v>
      </c>
      <c r="D29" s="671" t="s">
        <v>459</v>
      </c>
      <c r="E29" s="525">
        <v>-1</v>
      </c>
      <c r="F29" s="525">
        <v>3</v>
      </c>
      <c r="G29" s="525">
        <v>1</v>
      </c>
      <c r="H29" s="525">
        <v>5</v>
      </c>
      <c r="I29" s="525">
        <v>4</v>
      </c>
      <c r="J29" s="525">
        <v>-9</v>
      </c>
      <c r="K29" s="525">
        <v>-5</v>
      </c>
      <c r="L29" s="525">
        <v>-6</v>
      </c>
      <c r="M29" s="525" t="s">
        <v>1343</v>
      </c>
      <c r="N29" s="525" t="s">
        <v>1343</v>
      </c>
    </row>
    <row r="30" spans="1:14" customFormat="1" ht="12.75" customHeight="1" x14ac:dyDescent="0.2">
      <c r="A30" s="653" t="s">
        <v>869</v>
      </c>
      <c r="B30" s="653" t="s">
        <v>498</v>
      </c>
      <c r="C30" s="671" t="s">
        <v>2</v>
      </c>
      <c r="D30" s="671" t="s">
        <v>459</v>
      </c>
      <c r="E30" s="525">
        <v>-2</v>
      </c>
      <c r="F30" s="525">
        <v>-59</v>
      </c>
      <c r="G30" s="525">
        <v>62</v>
      </c>
      <c r="H30" s="525">
        <v>77</v>
      </c>
      <c r="I30" s="525">
        <v>-9</v>
      </c>
      <c r="J30" s="525">
        <v>116</v>
      </c>
      <c r="K30" s="525">
        <v>-30</v>
      </c>
      <c r="L30" s="525">
        <v>24</v>
      </c>
      <c r="M30" s="525" t="s">
        <v>1343</v>
      </c>
      <c r="N30" s="525" t="s">
        <v>1343</v>
      </c>
    </row>
    <row r="31" spans="1:14" customFormat="1" ht="12.75" customHeight="1" x14ac:dyDescent="0.2">
      <c r="A31" s="637" t="s">
        <v>724</v>
      </c>
      <c r="B31" s="653" t="s">
        <v>725</v>
      </c>
      <c r="C31" s="611" t="s">
        <v>2</v>
      </c>
      <c r="D31" s="611" t="s">
        <v>459</v>
      </c>
      <c r="E31" s="525">
        <v>16</v>
      </c>
      <c r="F31" s="525">
        <v>40</v>
      </c>
      <c r="G31" s="525">
        <v>61</v>
      </c>
      <c r="H31" s="525">
        <v>41</v>
      </c>
      <c r="I31" s="525">
        <v>-17</v>
      </c>
      <c r="J31" s="525">
        <v>80</v>
      </c>
      <c r="K31" s="525">
        <v>188</v>
      </c>
      <c r="L31" s="525">
        <v>73</v>
      </c>
      <c r="M31" s="525" t="s">
        <v>1343</v>
      </c>
      <c r="N31" s="525" t="s">
        <v>1343</v>
      </c>
    </row>
    <row r="32" spans="1:14" customFormat="1" ht="12.75" customHeight="1" x14ac:dyDescent="0.2">
      <c r="A32" s="609" t="s">
        <v>499</v>
      </c>
      <c r="B32" s="609" t="s">
        <v>500</v>
      </c>
      <c r="C32" s="612" t="s">
        <v>2</v>
      </c>
      <c r="D32" s="612" t="s">
        <v>459</v>
      </c>
      <c r="E32" s="493">
        <v>-1418</v>
      </c>
      <c r="F32" s="493">
        <v>-1534</v>
      </c>
      <c r="G32" s="493">
        <v>-1726</v>
      </c>
      <c r="H32" s="493">
        <v>-1823</v>
      </c>
      <c r="I32" s="493">
        <v>-1823</v>
      </c>
      <c r="J32" s="493">
        <v>-1864</v>
      </c>
      <c r="K32" s="493">
        <v>-1695</v>
      </c>
      <c r="L32" s="493">
        <v>-1520</v>
      </c>
      <c r="M32" s="493" t="s">
        <v>1343</v>
      </c>
      <c r="N32" s="493" t="s">
        <v>1343</v>
      </c>
    </row>
    <row r="33" spans="1:14" customFormat="1" ht="12.75" customHeight="1" x14ac:dyDescent="0.2">
      <c r="A33" s="610" t="s">
        <v>759</v>
      </c>
      <c r="B33" s="610" t="s">
        <v>759</v>
      </c>
      <c r="C33" s="611" t="s">
        <v>201</v>
      </c>
      <c r="D33" s="611" t="s">
        <v>200</v>
      </c>
      <c r="E33" s="521">
        <v>-37</v>
      </c>
      <c r="F33" s="521">
        <v>-38.200000000000003</v>
      </c>
      <c r="G33" s="521">
        <v>-44</v>
      </c>
      <c r="H33" s="521">
        <v>-46.1</v>
      </c>
      <c r="I33" s="521">
        <v>-45.3</v>
      </c>
      <c r="J33" s="521">
        <v>-46.1</v>
      </c>
      <c r="K33" s="521">
        <v>-41.6</v>
      </c>
      <c r="L33" s="521">
        <v>-35.700000000000003</v>
      </c>
      <c r="M33" s="553" t="s">
        <v>1343</v>
      </c>
      <c r="N33" s="553" t="s">
        <v>1343</v>
      </c>
    </row>
    <row r="34" spans="1:14" customFormat="1" ht="12.75" customHeight="1" x14ac:dyDescent="0.2">
      <c r="A34" s="610" t="s">
        <v>726</v>
      </c>
      <c r="B34" s="610" t="s">
        <v>501</v>
      </c>
      <c r="C34" s="611" t="s">
        <v>2</v>
      </c>
      <c r="D34" s="611" t="s">
        <v>459</v>
      </c>
      <c r="E34" s="552">
        <v>1377</v>
      </c>
      <c r="F34" s="552">
        <v>1862</v>
      </c>
      <c r="G34" s="552">
        <v>1956</v>
      </c>
      <c r="H34" s="552">
        <v>2164</v>
      </c>
      <c r="I34" s="552">
        <v>2312</v>
      </c>
      <c r="J34" s="552">
        <v>2434</v>
      </c>
      <c r="K34" s="552">
        <v>2733</v>
      </c>
      <c r="L34" s="552">
        <v>2857</v>
      </c>
      <c r="M34" s="552" t="s">
        <v>1343</v>
      </c>
      <c r="N34" s="552" t="s">
        <v>1343</v>
      </c>
    </row>
    <row r="35" spans="1:14" customFormat="1" ht="12.75" customHeight="1" thickBot="1" x14ac:dyDescent="0.25">
      <c r="A35" s="623" t="s">
        <v>759</v>
      </c>
      <c r="B35" s="629" t="s">
        <v>759</v>
      </c>
      <c r="C35" s="639" t="s">
        <v>201</v>
      </c>
      <c r="D35" s="639" t="s">
        <v>200</v>
      </c>
      <c r="E35" s="526">
        <v>35.9</v>
      </c>
      <c r="F35" s="526">
        <v>46.4</v>
      </c>
      <c r="G35" s="526">
        <v>49.9</v>
      </c>
      <c r="H35" s="526">
        <v>54.7</v>
      </c>
      <c r="I35" s="526">
        <v>57.5</v>
      </c>
      <c r="J35" s="526">
        <v>60.2</v>
      </c>
      <c r="K35" s="526">
        <v>67</v>
      </c>
      <c r="L35" s="526">
        <v>67</v>
      </c>
      <c r="M35" s="555" t="s">
        <v>1343</v>
      </c>
      <c r="N35" s="555" t="s">
        <v>1343</v>
      </c>
    </row>
    <row r="36" spans="1:14" customFormat="1" ht="12.75" customHeight="1" x14ac:dyDescent="0.2"/>
    <row r="37" spans="1:14" customFormat="1" ht="12.75" customHeight="1" x14ac:dyDescent="0.2"/>
    <row r="38" spans="1:14" customFormat="1" ht="12.75" hidden="1" customHeight="1" x14ac:dyDescent="0.2"/>
    <row r="39" spans="1:14" customFormat="1" ht="12.75" hidden="1" customHeight="1" x14ac:dyDescent="0.2"/>
    <row r="40" spans="1:14" customFormat="1" ht="12.75" hidden="1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8:12" customFormat="1" ht="12.75" hidden="1" customHeight="1" x14ac:dyDescent="0.2"/>
    <row r="50" spans="8:12" customFormat="1" ht="12.75" hidden="1" customHeight="1" x14ac:dyDescent="0.2"/>
    <row r="51" spans="8:12" ht="12.75" hidden="1" customHeight="1" x14ac:dyDescent="0.2">
      <c r="H51" s="198"/>
      <c r="I51" s="198"/>
      <c r="J51" s="198"/>
      <c r="K51" s="198"/>
      <c r="L51" s="198"/>
    </row>
  </sheetData>
  <sheetProtection sheet="1" objects="1" scenarios="1"/>
  <customSheetViews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3"/>
      <headerFooter alignWithMargins="0">
        <oddFooter>&amp;C&amp;D &amp;T</oddFooter>
      </headerFooter>
    </customSheetView>
  </customSheetViews>
  <conditionalFormatting sqref="E10:N35">
    <cfRule type="expression" dxfId="5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horizontalDpi="180" verticalDpi="180" r:id="rId4"/>
  <headerFooter alignWithMargins="0">
    <oddFooter>&amp;C&amp;D &amp;T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theme="6" tint="0.39997558519241921"/>
    <pageSetUpPr autoPageBreaks="0"/>
  </sheetPr>
  <dimension ref="A1:BG6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59" customWidth="1"/>
    <col min="2" max="2" width="40.1640625" style="59" hidden="1" customWidth="1"/>
    <col min="3" max="12" width="6.6640625" style="59" customWidth="1"/>
    <col min="13" max="13" width="5.33203125" style="59" customWidth="1"/>
    <col min="14" max="59" width="5.83203125" style="59" hidden="1" customWidth="1"/>
    <col min="60" max="16384" width="11.33203125" style="59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</row>
    <row r="2" spans="1:12" ht="12.75" customHeight="1" x14ac:dyDescent="0.2">
      <c r="A2" s="85"/>
      <c r="B2" s="85"/>
      <c r="E2" s="124"/>
    </row>
    <row r="3" spans="1:12" ht="12.75" customHeight="1" x14ac:dyDescent="0.2">
      <c r="A3" s="36" t="s">
        <v>158</v>
      </c>
      <c r="B3" s="36" t="s">
        <v>163</v>
      </c>
      <c r="E3"/>
      <c r="F3"/>
      <c r="G3"/>
      <c r="H3"/>
    </row>
    <row r="4" spans="1:12" ht="12.75" customHeight="1" x14ac:dyDescent="0.2">
      <c r="A4" s="76" t="s">
        <v>126</v>
      </c>
      <c r="B4" s="76" t="s">
        <v>127</v>
      </c>
      <c r="E4" s="124"/>
    </row>
    <row r="5" spans="1:12" ht="12.75" customHeight="1" x14ac:dyDescent="0.2">
      <c r="A5" s="76" t="s">
        <v>128</v>
      </c>
      <c r="B5" s="76" t="s">
        <v>129</v>
      </c>
      <c r="E5" s="124"/>
    </row>
    <row r="6" spans="1:12" ht="12.75" customHeight="1" x14ac:dyDescent="0.2">
      <c r="G6" s="125"/>
      <c r="I6" s="126"/>
    </row>
    <row r="7" spans="1:12" customFormat="1" ht="1.5" customHeight="1" thickBot="1" x14ac:dyDescent="0.3">
      <c r="A7" s="269"/>
      <c r="B7" s="269"/>
      <c r="C7" s="269"/>
      <c r="D7" s="269"/>
      <c r="E7" s="269"/>
      <c r="F7" s="269"/>
      <c r="G7" s="270"/>
      <c r="H7" s="269"/>
      <c r="I7" s="271"/>
      <c r="J7" s="269"/>
      <c r="K7" s="269"/>
      <c r="L7" s="269"/>
    </row>
    <row r="8" spans="1:12" customFormat="1" ht="12.75" customHeight="1" x14ac:dyDescent="0.2">
      <c r="A8" s="272"/>
      <c r="B8" s="272"/>
      <c r="C8" s="273" t="s">
        <v>741</v>
      </c>
      <c r="D8" s="273" t="s">
        <v>742</v>
      </c>
      <c r="E8" s="273" t="s">
        <v>743</v>
      </c>
      <c r="F8" s="273" t="s">
        <v>744</v>
      </c>
      <c r="G8" s="273" t="s">
        <v>745</v>
      </c>
      <c r="H8" s="273" t="s">
        <v>746</v>
      </c>
      <c r="I8" s="273" t="s">
        <v>747</v>
      </c>
      <c r="J8" s="273" t="s">
        <v>748</v>
      </c>
      <c r="K8" s="273" t="s">
        <v>749</v>
      </c>
      <c r="L8" s="273" t="s">
        <v>750</v>
      </c>
    </row>
    <row r="9" spans="1:12" customFormat="1" ht="12.75" customHeight="1" x14ac:dyDescent="0.2">
      <c r="A9" s="274"/>
      <c r="B9" s="274"/>
      <c r="C9" s="275"/>
      <c r="D9" s="275"/>
      <c r="E9" s="275"/>
      <c r="F9" s="275"/>
      <c r="G9" s="275"/>
      <c r="H9" s="275"/>
      <c r="I9" s="276"/>
      <c r="J9" s="276"/>
      <c r="K9" s="276" t="s">
        <v>752</v>
      </c>
      <c r="L9" s="276" t="s">
        <v>752</v>
      </c>
    </row>
    <row r="10" spans="1:12" customFormat="1" ht="12.75" hidden="1" customHeight="1" x14ac:dyDescent="0.2">
      <c r="A10" s="274"/>
      <c r="B10" s="274"/>
      <c r="C10" s="277"/>
      <c r="D10" s="277"/>
      <c r="E10" s="277"/>
      <c r="F10" s="277"/>
      <c r="G10" s="277"/>
      <c r="H10" s="277"/>
      <c r="I10" s="276"/>
      <c r="J10" s="276"/>
      <c r="K10" s="276" t="s">
        <v>754</v>
      </c>
      <c r="L10" s="276" t="s">
        <v>754</v>
      </c>
    </row>
    <row r="11" spans="1:12" customFormat="1" ht="12.75" customHeight="1" x14ac:dyDescent="0.2">
      <c r="A11" s="582" t="s">
        <v>112</v>
      </c>
      <c r="B11" s="582" t="s">
        <v>113</v>
      </c>
      <c r="C11" s="278">
        <v>5.7</v>
      </c>
      <c r="D11" s="278">
        <v>3.1</v>
      </c>
      <c r="E11" s="278">
        <v>0</v>
      </c>
      <c r="F11" s="278">
        <v>5.4</v>
      </c>
      <c r="G11" s="278">
        <v>4.2</v>
      </c>
      <c r="H11" s="278">
        <v>3.4</v>
      </c>
      <c r="I11" s="278">
        <v>3.3</v>
      </c>
      <c r="J11" s="278">
        <v>3.4</v>
      </c>
      <c r="K11" s="278">
        <v>3.2</v>
      </c>
      <c r="L11" s="278">
        <v>3.6</v>
      </c>
    </row>
    <row r="12" spans="1:12" customFormat="1" ht="12.75" customHeight="1" x14ac:dyDescent="0.2">
      <c r="A12" s="583" t="s">
        <v>97</v>
      </c>
      <c r="B12" s="583" t="s">
        <v>97</v>
      </c>
      <c r="C12" s="279">
        <v>1.8</v>
      </c>
      <c r="D12" s="279">
        <v>-0.3</v>
      </c>
      <c r="E12" s="279">
        <v>-2.8</v>
      </c>
      <c r="F12" s="279">
        <v>2.5</v>
      </c>
      <c r="G12" s="279">
        <v>1.6</v>
      </c>
      <c r="H12" s="279">
        <v>2.2000000000000002</v>
      </c>
      <c r="I12" s="279">
        <v>1.5</v>
      </c>
      <c r="J12" s="279">
        <v>2.4</v>
      </c>
      <c r="K12" s="279">
        <v>2.6</v>
      </c>
      <c r="L12" s="279">
        <v>2.8</v>
      </c>
    </row>
    <row r="13" spans="1:12" customFormat="1" ht="12.75" customHeight="1" x14ac:dyDescent="0.2">
      <c r="A13" s="583" t="s">
        <v>114</v>
      </c>
      <c r="B13" s="583" t="s">
        <v>115</v>
      </c>
      <c r="C13" s="279">
        <v>14.2</v>
      </c>
      <c r="D13" s="279">
        <v>9.6</v>
      </c>
      <c r="E13" s="279">
        <v>9.1999999999999993</v>
      </c>
      <c r="F13" s="279">
        <v>10.4</v>
      </c>
      <c r="G13" s="279">
        <v>9.3000000000000007</v>
      </c>
      <c r="H13" s="279">
        <v>7.7</v>
      </c>
      <c r="I13" s="279">
        <v>7.7</v>
      </c>
      <c r="J13" s="279">
        <v>7.3</v>
      </c>
      <c r="K13" s="279">
        <v>6.4</v>
      </c>
      <c r="L13" s="279">
        <v>6.3</v>
      </c>
    </row>
    <row r="14" spans="1:12" customFormat="1" ht="12.75" customHeight="1" x14ac:dyDescent="0.2">
      <c r="A14" s="584" t="s">
        <v>116</v>
      </c>
      <c r="B14" s="584" t="s">
        <v>116</v>
      </c>
      <c r="C14" s="278">
        <v>3.1</v>
      </c>
      <c r="D14" s="278">
        <v>0.4</v>
      </c>
      <c r="E14" s="278">
        <v>-4.4000000000000004</v>
      </c>
      <c r="F14" s="278">
        <v>2.1</v>
      </c>
      <c r="G14" s="278">
        <v>1.8</v>
      </c>
      <c r="H14" s="278">
        <v>-0.5</v>
      </c>
      <c r="I14" s="278">
        <v>0.2</v>
      </c>
      <c r="J14" s="278">
        <v>1.4</v>
      </c>
      <c r="K14" s="278">
        <v>1.7</v>
      </c>
      <c r="L14" s="278">
        <v>1.9</v>
      </c>
    </row>
    <row r="15" spans="1:12" customFormat="1" ht="12.75" customHeight="1" x14ac:dyDescent="0.2">
      <c r="A15" s="583" t="s">
        <v>98</v>
      </c>
      <c r="B15" s="583" t="s">
        <v>98</v>
      </c>
      <c r="C15" s="279">
        <v>2.9</v>
      </c>
      <c r="D15" s="279">
        <v>0.3</v>
      </c>
      <c r="E15" s="279">
        <v>-4.4000000000000004</v>
      </c>
      <c r="F15" s="279">
        <v>2</v>
      </c>
      <c r="G15" s="279">
        <v>1.7</v>
      </c>
      <c r="H15" s="279">
        <v>-0.8</v>
      </c>
      <c r="I15" s="279">
        <v>-0.3</v>
      </c>
      <c r="J15" s="279">
        <v>0.8</v>
      </c>
      <c r="K15" s="279">
        <v>1.4</v>
      </c>
      <c r="L15" s="279">
        <v>1.6</v>
      </c>
    </row>
    <row r="16" spans="1:12" customFormat="1" ht="12.75" customHeight="1" x14ac:dyDescent="0.2">
      <c r="A16" s="583" t="s">
        <v>101</v>
      </c>
      <c r="B16" s="583" t="s">
        <v>104</v>
      </c>
      <c r="C16" s="279">
        <v>3.4</v>
      </c>
      <c r="D16" s="279">
        <v>0.8</v>
      </c>
      <c r="E16" s="279">
        <v>-5.6</v>
      </c>
      <c r="F16" s="279">
        <v>3.9</v>
      </c>
      <c r="G16" s="279">
        <v>3.7</v>
      </c>
      <c r="H16" s="279">
        <v>0.6</v>
      </c>
      <c r="I16" s="279">
        <v>0.4</v>
      </c>
      <c r="J16" s="279">
        <v>1.6</v>
      </c>
      <c r="K16" s="279">
        <v>1.5</v>
      </c>
      <c r="L16" s="279">
        <v>1.8</v>
      </c>
    </row>
    <row r="17" spans="1:12" customFormat="1" ht="12.75" customHeight="1" x14ac:dyDescent="0.2">
      <c r="A17" s="583" t="s">
        <v>103</v>
      </c>
      <c r="B17" s="583" t="s">
        <v>106</v>
      </c>
      <c r="C17" s="279">
        <v>2.2999999999999998</v>
      </c>
      <c r="D17" s="279">
        <v>0.1</v>
      </c>
      <c r="E17" s="279">
        <v>-2.9</v>
      </c>
      <c r="F17" s="279">
        <v>1.9</v>
      </c>
      <c r="G17" s="279">
        <v>2.1</v>
      </c>
      <c r="H17" s="279">
        <v>0.2</v>
      </c>
      <c r="I17" s="279">
        <v>0.7</v>
      </c>
      <c r="J17" s="279">
        <v>0.2</v>
      </c>
      <c r="K17" s="279">
        <v>1</v>
      </c>
      <c r="L17" s="279">
        <v>1.4</v>
      </c>
    </row>
    <row r="18" spans="1:12" customFormat="1" ht="12.75" customHeight="1" x14ac:dyDescent="0.2">
      <c r="A18" s="583" t="s">
        <v>117</v>
      </c>
      <c r="B18" s="583" t="s">
        <v>118</v>
      </c>
      <c r="C18" s="279">
        <v>2.6</v>
      </c>
      <c r="D18" s="279">
        <v>-0.3</v>
      </c>
      <c r="E18" s="279">
        <v>-4.3</v>
      </c>
      <c r="F18" s="279">
        <v>1.9</v>
      </c>
      <c r="G18" s="279">
        <v>1.6</v>
      </c>
      <c r="H18" s="279">
        <v>0.7</v>
      </c>
      <c r="I18" s="279">
        <v>1.7</v>
      </c>
      <c r="J18" s="279">
        <v>3</v>
      </c>
      <c r="K18" s="279">
        <v>2.7</v>
      </c>
      <c r="L18" s="279">
        <v>2.2999999999999998</v>
      </c>
    </row>
    <row r="19" spans="1:12" customFormat="1" ht="12.75" customHeight="1" x14ac:dyDescent="0.2">
      <c r="A19" s="583" t="s">
        <v>119</v>
      </c>
      <c r="B19" s="583" t="s">
        <v>120</v>
      </c>
      <c r="C19" s="279">
        <v>3.5</v>
      </c>
      <c r="D19" s="279">
        <v>1.2</v>
      </c>
      <c r="E19" s="279">
        <v>-3.6</v>
      </c>
      <c r="F19" s="279">
        <v>1.8</v>
      </c>
      <c r="G19" s="279">
        <v>3</v>
      </c>
      <c r="H19" s="279">
        <v>0.7</v>
      </c>
      <c r="I19" s="279">
        <v>0.3</v>
      </c>
      <c r="J19" s="279">
        <v>0.5</v>
      </c>
      <c r="K19" s="279">
        <v>0.8</v>
      </c>
      <c r="L19" s="279">
        <v>1.5</v>
      </c>
    </row>
    <row r="20" spans="1:12" customFormat="1" ht="12.75" customHeight="1" x14ac:dyDescent="0.2">
      <c r="A20" s="584" t="s">
        <v>121</v>
      </c>
      <c r="B20" s="584" t="s">
        <v>122</v>
      </c>
      <c r="C20" s="278">
        <v>0.5</v>
      </c>
      <c r="D20" s="278">
        <v>0.7</v>
      </c>
      <c r="E20" s="278">
        <v>-6.4</v>
      </c>
      <c r="F20" s="278">
        <v>0.8</v>
      </c>
      <c r="G20" s="278">
        <v>1.8</v>
      </c>
      <c r="H20" s="278">
        <v>-1.5</v>
      </c>
      <c r="I20" s="278">
        <v>1.7</v>
      </c>
      <c r="J20" s="278">
        <v>3.5</v>
      </c>
      <c r="K20" s="278">
        <v>2.7</v>
      </c>
      <c r="L20" s="278">
        <v>2.2999999999999998</v>
      </c>
    </row>
    <row r="21" spans="1:12" customFormat="1" ht="12.75" customHeight="1" x14ac:dyDescent="0.2">
      <c r="A21" s="583" t="s">
        <v>123</v>
      </c>
      <c r="B21" s="583" t="s">
        <v>124</v>
      </c>
      <c r="C21" s="279">
        <v>7.2</v>
      </c>
      <c r="D21" s="279">
        <v>3.9</v>
      </c>
      <c r="E21" s="279">
        <v>2.5</v>
      </c>
      <c r="F21" s="279">
        <v>3.7</v>
      </c>
      <c r="G21" s="279">
        <v>4.8</v>
      </c>
      <c r="H21" s="279">
        <v>1.9</v>
      </c>
      <c r="I21" s="279">
        <v>1.7</v>
      </c>
      <c r="J21" s="279">
        <v>3.5</v>
      </c>
      <c r="K21" s="279">
        <v>3.5</v>
      </c>
      <c r="L21" s="279">
        <v>3.5</v>
      </c>
    </row>
    <row r="22" spans="1:12" customFormat="1" ht="12.75" customHeight="1" x14ac:dyDescent="0.2">
      <c r="A22" s="583" t="s">
        <v>102</v>
      </c>
      <c r="B22" s="583" t="s">
        <v>105</v>
      </c>
      <c r="C22" s="279">
        <v>10.7</v>
      </c>
      <c r="D22" s="279">
        <v>5.4</v>
      </c>
      <c r="E22" s="279">
        <v>-5.3</v>
      </c>
      <c r="F22" s="279">
        <v>4.8</v>
      </c>
      <c r="G22" s="279">
        <v>2.7</v>
      </c>
      <c r="H22" s="279">
        <v>1.6</v>
      </c>
      <c r="I22" s="279">
        <v>1.4</v>
      </c>
      <c r="J22" s="279">
        <v>2.4</v>
      </c>
      <c r="K22" s="279">
        <v>3.2</v>
      </c>
      <c r="L22" s="279">
        <v>3.2</v>
      </c>
    </row>
    <row r="23" spans="1:12" customFormat="1" ht="12.75" customHeight="1" thickBot="1" x14ac:dyDescent="0.25">
      <c r="A23" s="585" t="s">
        <v>125</v>
      </c>
      <c r="B23" s="585" t="s">
        <v>109</v>
      </c>
      <c r="C23" s="280">
        <v>5.5</v>
      </c>
      <c r="D23" s="280">
        <v>2.7</v>
      </c>
      <c r="E23" s="280">
        <v>-4.8</v>
      </c>
      <c r="F23" s="280">
        <v>2.2999999999999998</v>
      </c>
      <c r="G23" s="280">
        <v>2</v>
      </c>
      <c r="H23" s="280">
        <v>-0.9</v>
      </c>
      <c r="I23" s="280">
        <v>-0.5</v>
      </c>
      <c r="J23" s="280">
        <v>2</v>
      </c>
      <c r="K23" s="280">
        <v>4.5</v>
      </c>
      <c r="L23" s="280">
        <v>2.7</v>
      </c>
    </row>
    <row r="24" spans="1:12" customFormat="1" ht="12.75" customHeight="1" x14ac:dyDescent="0.2"/>
    <row r="25" spans="1:12" customFormat="1" ht="12.75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20" customFormat="1" ht="12.75" hidden="1" customHeight="1" x14ac:dyDescent="0.2"/>
    <row r="34" spans="1:20" customFormat="1" ht="12.75" hidden="1" customHeight="1" x14ac:dyDescent="0.2"/>
    <row r="35" spans="1:20" ht="12.75" hidden="1" customHeight="1" x14ac:dyDescent="0.2">
      <c r="A35" s="62"/>
      <c r="B35" s="62"/>
      <c r="C35" s="67"/>
      <c r="D35" s="67"/>
      <c r="E35" s="67"/>
      <c r="F35" s="67"/>
      <c r="G35" s="67"/>
      <c r="H35" s="67"/>
      <c r="I35" s="130"/>
      <c r="J35" s="62"/>
      <c r="K35" s="62"/>
      <c r="N35" s="128"/>
      <c r="O35" s="128"/>
      <c r="P35" s="128"/>
      <c r="Q35" s="128"/>
      <c r="R35" s="128"/>
      <c r="S35" s="128"/>
      <c r="T35" s="128"/>
    </row>
    <row r="36" spans="1:20" ht="12.75" hidden="1" customHeight="1" x14ac:dyDescent="0.2">
      <c r="A36" s="72"/>
      <c r="B36" s="72"/>
      <c r="C36" s="68"/>
      <c r="D36" s="68"/>
      <c r="E36" s="68"/>
      <c r="F36" s="68"/>
      <c r="G36" s="68"/>
      <c r="H36" s="68"/>
      <c r="I36" s="68"/>
      <c r="J36" s="68"/>
      <c r="K36" s="68"/>
    </row>
    <row r="37" spans="1:20" ht="12.75" hidden="1" customHeight="1" x14ac:dyDescent="0.2">
      <c r="A37" s="70"/>
      <c r="B37" s="70"/>
      <c r="C37" s="69"/>
      <c r="D37" s="69"/>
      <c r="E37" s="69"/>
      <c r="F37" s="69"/>
      <c r="G37" s="69"/>
      <c r="H37" s="69"/>
      <c r="I37" s="69"/>
      <c r="J37" s="69"/>
      <c r="K37" s="69"/>
    </row>
    <row r="38" spans="1:20" ht="12.75" hidden="1" customHeight="1" x14ac:dyDescent="0.2">
      <c r="A38" s="62"/>
      <c r="B38" s="62"/>
      <c r="C38" s="66"/>
      <c r="D38" s="66"/>
      <c r="E38" s="66"/>
      <c r="F38" s="66"/>
      <c r="G38" s="66"/>
      <c r="H38" s="66"/>
      <c r="I38" s="66"/>
      <c r="J38" s="66"/>
      <c r="K38" s="66"/>
    </row>
    <row r="39" spans="1:20" ht="12.75" hidden="1" customHeight="1" x14ac:dyDescent="0.2">
      <c r="A39" s="72"/>
      <c r="B39" s="72"/>
      <c r="C39" s="66"/>
      <c r="D39" s="66"/>
      <c r="E39" s="66"/>
      <c r="F39" s="66"/>
      <c r="G39" s="66"/>
      <c r="H39" s="66"/>
      <c r="I39" s="66"/>
      <c r="J39" s="62"/>
      <c r="K39" s="62"/>
    </row>
    <row r="40" spans="1:20" ht="12.75" hidden="1" customHeight="1" x14ac:dyDescent="0.2">
      <c r="A40" s="72"/>
      <c r="B40" s="72"/>
      <c r="C40" s="74"/>
      <c r="D40" s="74"/>
      <c r="E40" s="74"/>
      <c r="F40" s="74"/>
      <c r="G40" s="74"/>
      <c r="H40" s="74"/>
      <c r="I40" s="74"/>
      <c r="J40" s="74"/>
      <c r="K40" s="74"/>
      <c r="L40" s="62"/>
      <c r="M40" s="62"/>
    </row>
    <row r="41" spans="1:20" ht="12.75" hidden="1" customHeight="1" x14ac:dyDescent="0.2">
      <c r="A41" s="70"/>
      <c r="B41" s="70"/>
      <c r="C41" s="67"/>
      <c r="D41" s="67"/>
      <c r="E41" s="67"/>
      <c r="F41" s="67"/>
      <c r="G41" s="67"/>
      <c r="H41" s="67"/>
      <c r="I41" s="43"/>
      <c r="J41" s="62"/>
      <c r="K41" s="62"/>
      <c r="L41" s="62"/>
      <c r="M41" s="62"/>
    </row>
    <row r="42" spans="1:20" ht="12.75" hidden="1" customHeight="1" x14ac:dyDescent="0.2">
      <c r="A42" s="71"/>
      <c r="B42" s="71"/>
      <c r="C42" s="67"/>
      <c r="D42" s="67"/>
      <c r="E42" s="67"/>
      <c r="F42" s="67"/>
      <c r="G42" s="67"/>
      <c r="H42" s="67"/>
      <c r="I42" s="67"/>
      <c r="J42" s="67"/>
      <c r="K42" s="67"/>
      <c r="L42" s="62"/>
      <c r="M42" s="62"/>
    </row>
    <row r="43" spans="1:20" ht="12.75" hidden="1" customHeight="1" x14ac:dyDescent="0.2">
      <c r="A43" s="62"/>
      <c r="B43" s="62"/>
      <c r="C43" s="66"/>
      <c r="D43" s="66"/>
      <c r="E43" s="66"/>
      <c r="F43" s="66"/>
      <c r="G43" s="66"/>
      <c r="H43" s="66"/>
      <c r="I43" s="66"/>
      <c r="J43" s="66"/>
      <c r="K43" s="66"/>
    </row>
    <row r="44" spans="1:20" ht="12.75" hidden="1" customHeight="1" x14ac:dyDescent="0.2">
      <c r="A44" s="72"/>
      <c r="B44" s="72"/>
      <c r="C44" s="66"/>
      <c r="D44" s="66"/>
      <c r="E44" s="66"/>
      <c r="F44" s="66"/>
      <c r="G44" s="66"/>
      <c r="H44" s="66"/>
      <c r="I44" s="66"/>
      <c r="J44" s="62"/>
      <c r="K44" s="62"/>
    </row>
    <row r="45" spans="1:20" ht="12.75" hidden="1" customHeight="1" x14ac:dyDescent="0.2">
      <c r="A45" s="72"/>
      <c r="B45" s="72"/>
      <c r="C45" s="66"/>
      <c r="D45" s="66"/>
      <c r="E45" s="66"/>
      <c r="F45" s="66"/>
      <c r="G45" s="66"/>
      <c r="H45" s="66"/>
      <c r="I45" s="66"/>
      <c r="J45" s="62"/>
      <c r="K45" s="62"/>
      <c r="L45" s="62"/>
      <c r="M45" s="62"/>
    </row>
    <row r="46" spans="1:20" ht="12.75" hidden="1" customHeight="1" x14ac:dyDescent="0.2">
      <c r="A46" s="72"/>
      <c r="B46" s="72"/>
      <c r="C46" s="66"/>
      <c r="D46" s="66"/>
      <c r="E46" s="66"/>
      <c r="F46" s="66"/>
      <c r="G46" s="66"/>
      <c r="H46" s="66"/>
      <c r="I46" s="66"/>
      <c r="J46" s="62"/>
      <c r="K46" s="62"/>
      <c r="L46" s="62"/>
      <c r="M46" s="62"/>
    </row>
    <row r="47" spans="1:20" ht="12.75" hidden="1" customHeight="1" x14ac:dyDescent="0.2">
      <c r="A47" s="72"/>
      <c r="B47" s="72"/>
      <c r="C47" s="66"/>
      <c r="D47" s="66"/>
      <c r="E47" s="66"/>
      <c r="F47" s="66"/>
      <c r="G47" s="66"/>
      <c r="H47" s="66"/>
      <c r="I47" s="66"/>
      <c r="J47" s="62"/>
      <c r="K47" s="62"/>
      <c r="L47" s="62"/>
      <c r="M47" s="62"/>
    </row>
    <row r="48" spans="1:20" ht="12.75" hidden="1" customHeight="1" x14ac:dyDescent="0.2">
      <c r="A48" s="72"/>
      <c r="B48" s="72"/>
      <c r="C48" s="66"/>
      <c r="D48" s="66"/>
      <c r="E48" s="66"/>
      <c r="F48" s="66"/>
      <c r="G48" s="66"/>
      <c r="H48" s="66"/>
      <c r="I48" s="66"/>
      <c r="J48" s="62"/>
      <c r="K48" s="62"/>
      <c r="L48" s="62"/>
      <c r="M48" s="62"/>
    </row>
    <row r="49" spans="1:13" ht="12.75" hidden="1" customHeight="1" x14ac:dyDescent="0.2">
      <c r="A49" s="72"/>
      <c r="B49" s="72"/>
      <c r="C49" s="66"/>
      <c r="D49" s="66"/>
      <c r="E49" s="66"/>
      <c r="F49" s="66"/>
      <c r="G49" s="66"/>
      <c r="H49" s="66"/>
      <c r="I49" s="66"/>
      <c r="J49" s="62"/>
      <c r="K49" s="62"/>
      <c r="L49" s="62"/>
      <c r="M49" s="62"/>
    </row>
    <row r="50" spans="1:13" ht="12.75" hidden="1" customHeight="1" x14ac:dyDescent="0.2">
      <c r="A50" s="72"/>
      <c r="B50" s="72"/>
      <c r="C50" s="66"/>
      <c r="D50" s="66"/>
      <c r="E50" s="66"/>
      <c r="F50" s="66"/>
      <c r="G50" s="66"/>
      <c r="H50" s="66"/>
      <c r="I50" s="66"/>
      <c r="J50" s="62"/>
      <c r="K50" s="62"/>
      <c r="L50" s="62"/>
      <c r="M50" s="62"/>
    </row>
    <row r="51" spans="1:13" ht="12.75" hidden="1" customHeight="1" x14ac:dyDescent="0.2">
      <c r="A51" s="72"/>
      <c r="B51" s="72"/>
      <c r="C51" s="66"/>
      <c r="D51" s="66"/>
      <c r="E51" s="66"/>
      <c r="F51" s="66"/>
      <c r="G51" s="66"/>
      <c r="H51" s="66"/>
      <c r="I51" s="66"/>
      <c r="J51" s="62"/>
      <c r="K51" s="62"/>
      <c r="L51" s="62"/>
      <c r="M51" s="62"/>
    </row>
    <row r="52" spans="1:13" ht="12.75" hidden="1" customHeight="1" x14ac:dyDescent="0.2">
      <c r="A52" s="72"/>
      <c r="B52" s="72"/>
      <c r="C52" s="62"/>
      <c r="D52" s="62"/>
      <c r="E52" s="62"/>
      <c r="F52" s="62"/>
      <c r="G52" s="62"/>
      <c r="H52" s="62"/>
      <c r="I52" s="66"/>
      <c r="J52" s="62"/>
      <c r="K52" s="62"/>
      <c r="L52" s="62"/>
      <c r="M52" s="62"/>
    </row>
    <row r="53" spans="1:13" ht="12.75" hidden="1" customHeight="1" x14ac:dyDescent="0.2">
      <c r="A53" s="62"/>
      <c r="B53" s="62"/>
      <c r="C53" s="69"/>
      <c r="D53" s="69"/>
      <c r="E53" s="69"/>
      <c r="F53" s="69"/>
      <c r="G53" s="69"/>
      <c r="H53" s="69"/>
      <c r="I53" s="131"/>
      <c r="J53" s="62"/>
      <c r="K53" s="62"/>
      <c r="L53" s="62"/>
      <c r="M53" s="62"/>
    </row>
    <row r="54" spans="1:13" ht="12.75" hidden="1" customHeight="1" x14ac:dyDescent="0.2">
      <c r="A54" s="62"/>
      <c r="B54" s="62"/>
      <c r="C54" s="69"/>
      <c r="D54" s="69"/>
      <c r="E54" s="69"/>
      <c r="F54" s="69"/>
      <c r="G54" s="69"/>
      <c r="H54" s="69"/>
      <c r="I54" s="69"/>
      <c r="J54" s="62"/>
      <c r="K54" s="62"/>
      <c r="L54" s="62"/>
      <c r="M54" s="62"/>
    </row>
    <row r="55" spans="1:13" ht="12.75" hidden="1" customHeight="1" x14ac:dyDescent="0.2">
      <c r="A55" s="62"/>
      <c r="B55" s="62"/>
      <c r="C55" s="69"/>
      <c r="D55" s="69"/>
      <c r="E55" s="69"/>
      <c r="F55" s="69"/>
      <c r="G55" s="69"/>
      <c r="H55" s="69"/>
      <c r="I55" s="69"/>
      <c r="J55" s="62"/>
      <c r="K55" s="62"/>
      <c r="L55" s="62"/>
      <c r="M55" s="62"/>
    </row>
    <row r="56" spans="1:13" ht="12.75" hidden="1" customHeight="1" x14ac:dyDescent="0.2">
      <c r="A56" s="62"/>
      <c r="B56" s="62"/>
      <c r="C56" s="69"/>
      <c r="D56" s="69"/>
      <c r="E56" s="69"/>
      <c r="F56" s="69"/>
      <c r="G56" s="69"/>
      <c r="H56" s="69"/>
      <c r="I56" s="69"/>
      <c r="J56" s="62"/>
      <c r="K56" s="62"/>
      <c r="L56" s="62"/>
      <c r="M56" s="62"/>
    </row>
    <row r="57" spans="1:13" ht="12.75" hidden="1" customHeight="1" x14ac:dyDescent="0.2">
      <c r="A57" s="62"/>
      <c r="B57" s="62"/>
      <c r="C57" s="69"/>
      <c r="D57" s="69"/>
      <c r="E57" s="69"/>
      <c r="F57" s="69"/>
      <c r="G57" s="69"/>
      <c r="H57" s="69"/>
      <c r="I57" s="69"/>
      <c r="J57" s="62"/>
      <c r="K57" s="62"/>
      <c r="L57" s="62"/>
      <c r="M57" s="62"/>
    </row>
    <row r="58" spans="1:13" ht="12.75" hidden="1" customHeight="1" x14ac:dyDescent="0.2">
      <c r="A58" s="62"/>
      <c r="B58" s="62"/>
      <c r="C58" s="69"/>
      <c r="D58" s="69"/>
      <c r="E58" s="69"/>
      <c r="F58" s="69"/>
      <c r="G58" s="69"/>
      <c r="H58" s="69"/>
      <c r="I58" s="69"/>
      <c r="J58" s="62"/>
      <c r="K58" s="62"/>
      <c r="L58" s="62"/>
      <c r="M58" s="62"/>
    </row>
    <row r="59" spans="1:13" ht="12.75" hidden="1" customHeight="1" x14ac:dyDescent="0.2">
      <c r="A59" s="75"/>
      <c r="B59" s="75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</row>
    <row r="60" spans="1:13" ht="12.75" hidden="1" customHeight="1" x14ac:dyDescent="0.2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</row>
    <row r="61" spans="1:13" ht="12.75" hidden="1" customHeight="1" x14ac:dyDescent="0.2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</row>
  </sheetData>
  <sheetProtection sheet="1" objects="1" scenarios="1"/>
  <customSheetViews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C11:L23">
    <cfRule type="expression" dxfId="27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>
    <tabColor theme="6" tint="0.39997558519241921"/>
    <pageSetUpPr fitToPage="1"/>
  </sheetPr>
  <dimension ref="A1:BE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8.5" style="81" customWidth="1"/>
    <col min="2" max="2" width="28.5" style="81" hidden="1" customWidth="1"/>
    <col min="3" max="3" width="11.6640625" style="81" customWidth="1"/>
    <col min="4" max="4" width="11.6640625" style="81" hidden="1" customWidth="1"/>
    <col min="5" max="12" width="8.33203125" style="81" customWidth="1"/>
    <col min="13" max="13" width="7.33203125" style="81" customWidth="1"/>
    <col min="14" max="24" width="7.33203125" style="81" hidden="1" customWidth="1"/>
    <col min="25" max="57" width="7.1640625" style="81" hidden="1" customWidth="1"/>
    <col min="58" max="16384" width="10.6640625" style="81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2" ht="12.75" customHeight="1" x14ac:dyDescent="0.2">
      <c r="A2" s="85"/>
      <c r="B2" s="85"/>
    </row>
    <row r="3" spans="1:12" ht="12.75" customHeight="1" x14ac:dyDescent="0.2">
      <c r="A3" s="36" t="s">
        <v>509</v>
      </c>
      <c r="B3" s="36" t="s">
        <v>510</v>
      </c>
      <c r="E3"/>
      <c r="F3"/>
      <c r="G3"/>
      <c r="H3"/>
    </row>
    <row r="4" spans="1:12" ht="12.75" customHeight="1" x14ac:dyDescent="0.2">
      <c r="A4" s="76" t="s">
        <v>508</v>
      </c>
      <c r="B4" s="76" t="s">
        <v>507</v>
      </c>
    </row>
    <row r="5" spans="1:12" ht="12.75" customHeight="1" x14ac:dyDescent="0.2">
      <c r="A5" s="76" t="s">
        <v>503</v>
      </c>
      <c r="B5" s="76" t="s">
        <v>504</v>
      </c>
    </row>
    <row r="6" spans="1:12" ht="12.75" customHeight="1" x14ac:dyDescent="0.2">
      <c r="B6" s="79"/>
    </row>
    <row r="7" spans="1:12" customFormat="1" ht="1.5" customHeight="1" thickBot="1" x14ac:dyDescent="0.4">
      <c r="A7" s="494"/>
      <c r="B7" s="495"/>
      <c r="C7" s="494"/>
      <c r="D7" s="494"/>
      <c r="E7" s="494"/>
      <c r="F7" s="494"/>
      <c r="G7" s="494"/>
      <c r="H7" s="494"/>
      <c r="I7" s="494"/>
      <c r="J7" s="494"/>
      <c r="K7" s="494"/>
      <c r="L7" s="494"/>
    </row>
    <row r="8" spans="1:12" customFormat="1" ht="12.75" customHeight="1" x14ac:dyDescent="0.2">
      <c r="A8" s="534"/>
      <c r="B8" s="534"/>
      <c r="C8" s="663"/>
      <c r="D8" s="663"/>
      <c r="E8" s="512">
        <v>2014</v>
      </c>
      <c r="F8" s="512"/>
      <c r="G8" s="512"/>
      <c r="H8" s="513"/>
      <c r="I8" s="512">
        <v>2015</v>
      </c>
      <c r="J8" s="512"/>
      <c r="K8" s="512"/>
      <c r="L8" s="512"/>
    </row>
    <row r="9" spans="1:12" customFormat="1" ht="12.75" customHeight="1" x14ac:dyDescent="0.2">
      <c r="A9" s="514"/>
      <c r="B9" s="514"/>
      <c r="C9" s="661"/>
      <c r="D9" s="661"/>
      <c r="E9" s="516" t="s">
        <v>755</v>
      </c>
      <c r="F9" s="516" t="s">
        <v>756</v>
      </c>
      <c r="G9" s="516" t="s">
        <v>757</v>
      </c>
      <c r="H9" s="548" t="s">
        <v>758</v>
      </c>
      <c r="I9" s="516" t="s">
        <v>755</v>
      </c>
      <c r="J9" s="516" t="s">
        <v>756</v>
      </c>
      <c r="K9" s="516" t="s">
        <v>757</v>
      </c>
      <c r="L9" s="516" t="s">
        <v>758</v>
      </c>
    </row>
    <row r="10" spans="1:12" customFormat="1" ht="12.75" customHeight="1" x14ac:dyDescent="0.2">
      <c r="A10" s="547"/>
      <c r="B10" s="547"/>
      <c r="C10" s="548"/>
      <c r="D10" s="548"/>
      <c r="E10" s="550"/>
      <c r="F10" s="550"/>
      <c r="G10" s="550"/>
      <c r="H10" s="517"/>
      <c r="I10" s="550"/>
      <c r="J10" s="550"/>
      <c r="K10" s="550" t="s">
        <v>751</v>
      </c>
      <c r="L10" s="550" t="s">
        <v>752</v>
      </c>
    </row>
    <row r="11" spans="1:12" customFormat="1" ht="12.75" hidden="1" customHeight="1" x14ac:dyDescent="0.2">
      <c r="A11" s="547"/>
      <c r="B11" s="547"/>
      <c r="C11" s="548"/>
      <c r="D11" s="548"/>
      <c r="E11" s="550"/>
      <c r="F11" s="550"/>
      <c r="G11" s="550"/>
      <c r="H11" s="517"/>
      <c r="I11" s="550"/>
      <c r="J11" s="550"/>
      <c r="K11" s="550" t="s">
        <v>753</v>
      </c>
      <c r="L11" s="550" t="s">
        <v>754</v>
      </c>
    </row>
    <row r="12" spans="1:12" customFormat="1" ht="12.75" customHeight="1" x14ac:dyDescent="0.2">
      <c r="A12" s="615" t="s">
        <v>486</v>
      </c>
      <c r="B12" s="609" t="s">
        <v>487</v>
      </c>
      <c r="C12" s="612" t="s">
        <v>2</v>
      </c>
      <c r="D12" s="612" t="s">
        <v>459</v>
      </c>
      <c r="E12" s="496">
        <v>265</v>
      </c>
      <c r="F12" s="496">
        <v>271</v>
      </c>
      <c r="G12" s="496">
        <v>288</v>
      </c>
      <c r="H12" s="497">
        <v>295</v>
      </c>
      <c r="I12" s="496">
        <v>295</v>
      </c>
      <c r="J12" s="496">
        <v>296</v>
      </c>
      <c r="K12" s="496">
        <v>296</v>
      </c>
      <c r="L12" s="496">
        <v>280</v>
      </c>
    </row>
    <row r="13" spans="1:12" customFormat="1" ht="12.75" customHeight="1" x14ac:dyDescent="0.2">
      <c r="A13" s="637" t="s">
        <v>488</v>
      </c>
      <c r="B13" s="637" t="s">
        <v>489</v>
      </c>
      <c r="C13" s="611" t="s">
        <v>2</v>
      </c>
      <c r="D13" s="611" t="s">
        <v>459</v>
      </c>
      <c r="E13" s="498">
        <v>196</v>
      </c>
      <c r="F13" s="498">
        <v>205</v>
      </c>
      <c r="G13" s="498">
        <v>225</v>
      </c>
      <c r="H13" s="499">
        <v>239</v>
      </c>
      <c r="I13" s="498">
        <v>241</v>
      </c>
      <c r="J13" s="498">
        <v>235</v>
      </c>
      <c r="K13" s="498">
        <v>231</v>
      </c>
      <c r="L13" s="498">
        <v>209</v>
      </c>
    </row>
    <row r="14" spans="1:12" customFormat="1" ht="12.75" customHeight="1" x14ac:dyDescent="0.2">
      <c r="A14" s="637" t="s">
        <v>490</v>
      </c>
      <c r="B14" s="637" t="s">
        <v>491</v>
      </c>
      <c r="C14" s="611" t="s">
        <v>2</v>
      </c>
      <c r="D14" s="611" t="s">
        <v>459</v>
      </c>
      <c r="E14" s="498">
        <v>69</v>
      </c>
      <c r="F14" s="498">
        <v>66</v>
      </c>
      <c r="G14" s="498">
        <v>64</v>
      </c>
      <c r="H14" s="499">
        <v>56</v>
      </c>
      <c r="I14" s="498">
        <v>54</v>
      </c>
      <c r="J14" s="498">
        <v>60</v>
      </c>
      <c r="K14" s="498">
        <v>65</v>
      </c>
      <c r="L14" s="498">
        <v>70</v>
      </c>
    </row>
    <row r="15" spans="1:12" customFormat="1" ht="12.75" customHeight="1" x14ac:dyDescent="0.2">
      <c r="A15" s="609" t="s">
        <v>716</v>
      </c>
      <c r="B15" s="609" t="s">
        <v>717</v>
      </c>
      <c r="C15" s="612" t="s">
        <v>2</v>
      </c>
      <c r="D15" s="612" t="s">
        <v>459</v>
      </c>
      <c r="E15" s="496">
        <v>-206</v>
      </c>
      <c r="F15" s="496">
        <v>-260</v>
      </c>
      <c r="G15" s="496">
        <v>-276</v>
      </c>
      <c r="H15" s="497">
        <v>-259</v>
      </c>
      <c r="I15" s="496">
        <v>-279</v>
      </c>
      <c r="J15" s="496">
        <v>-232</v>
      </c>
      <c r="K15" s="496">
        <v>-255</v>
      </c>
      <c r="L15" s="496">
        <v>-255</v>
      </c>
    </row>
    <row r="16" spans="1:12" customFormat="1" ht="12.75" customHeight="1" x14ac:dyDescent="0.2">
      <c r="A16" s="610" t="s">
        <v>865</v>
      </c>
      <c r="B16" s="610" t="s">
        <v>718</v>
      </c>
      <c r="C16" s="611" t="s">
        <v>2</v>
      </c>
      <c r="D16" s="611" t="s">
        <v>459</v>
      </c>
      <c r="E16" s="498">
        <v>-14</v>
      </c>
      <c r="F16" s="498">
        <v>10</v>
      </c>
      <c r="G16" s="498">
        <v>3</v>
      </c>
      <c r="H16" s="499">
        <v>-10</v>
      </c>
      <c r="I16" s="498">
        <v>19</v>
      </c>
      <c r="J16" s="498">
        <v>3</v>
      </c>
      <c r="K16" s="498">
        <v>6</v>
      </c>
      <c r="L16" s="498">
        <v>8</v>
      </c>
    </row>
    <row r="17" spans="1:12" customFormat="1" ht="12.75" customHeight="1" x14ac:dyDescent="0.2">
      <c r="A17" s="609" t="s">
        <v>492</v>
      </c>
      <c r="B17" s="609" t="s">
        <v>493</v>
      </c>
      <c r="C17" s="612" t="s">
        <v>2</v>
      </c>
      <c r="D17" s="612" t="s">
        <v>459</v>
      </c>
      <c r="E17" s="496">
        <v>45</v>
      </c>
      <c r="F17" s="496">
        <v>20</v>
      </c>
      <c r="G17" s="496">
        <v>16</v>
      </c>
      <c r="H17" s="497">
        <v>26</v>
      </c>
      <c r="I17" s="496">
        <v>35</v>
      </c>
      <c r="J17" s="496">
        <v>68</v>
      </c>
      <c r="K17" s="496">
        <v>47</v>
      </c>
      <c r="L17" s="496">
        <v>33</v>
      </c>
    </row>
    <row r="18" spans="1:12" customFormat="1" ht="12.75" customHeight="1" x14ac:dyDescent="0.2">
      <c r="A18" s="610" t="s">
        <v>866</v>
      </c>
      <c r="B18" s="610" t="s">
        <v>494</v>
      </c>
      <c r="C18" s="671" t="s">
        <v>2</v>
      </c>
      <c r="D18" s="671" t="s">
        <v>459</v>
      </c>
      <c r="E18" s="498">
        <v>103</v>
      </c>
      <c r="F18" s="498">
        <v>100</v>
      </c>
      <c r="G18" s="498">
        <v>46</v>
      </c>
      <c r="H18" s="405">
        <v>32</v>
      </c>
      <c r="I18" s="498">
        <v>42</v>
      </c>
      <c r="J18" s="498">
        <v>93</v>
      </c>
      <c r="K18" s="498">
        <v>113</v>
      </c>
      <c r="L18" s="498">
        <v>133</v>
      </c>
    </row>
    <row r="19" spans="1:12" customFormat="1" ht="12.75" customHeight="1" x14ac:dyDescent="0.2">
      <c r="A19" s="610" t="s">
        <v>867</v>
      </c>
      <c r="B19" s="610" t="s">
        <v>719</v>
      </c>
      <c r="C19" s="611" t="s">
        <v>2</v>
      </c>
      <c r="D19" s="611" t="s">
        <v>459</v>
      </c>
      <c r="E19" s="498">
        <v>148</v>
      </c>
      <c r="F19" s="498">
        <v>120</v>
      </c>
      <c r="G19" s="498">
        <v>62</v>
      </c>
      <c r="H19" s="499">
        <v>58</v>
      </c>
      <c r="I19" s="498">
        <v>77</v>
      </c>
      <c r="J19" s="498">
        <v>161</v>
      </c>
      <c r="K19" s="498">
        <v>161</v>
      </c>
      <c r="L19" s="498">
        <v>166</v>
      </c>
    </row>
    <row r="20" spans="1:12" customFormat="1" ht="12.75" customHeight="1" x14ac:dyDescent="0.2">
      <c r="A20" s="609" t="s">
        <v>868</v>
      </c>
      <c r="B20" s="627" t="s">
        <v>495</v>
      </c>
      <c r="C20" s="612" t="s">
        <v>2</v>
      </c>
      <c r="D20" s="612" t="s">
        <v>459</v>
      </c>
      <c r="E20" s="496">
        <v>104</v>
      </c>
      <c r="F20" s="496">
        <v>107</v>
      </c>
      <c r="G20" s="496">
        <v>46</v>
      </c>
      <c r="H20" s="497">
        <v>48</v>
      </c>
      <c r="I20" s="496">
        <v>83</v>
      </c>
      <c r="J20" s="496">
        <v>155</v>
      </c>
      <c r="K20" s="501" t="s">
        <v>1343</v>
      </c>
      <c r="L20" s="501" t="s">
        <v>1343</v>
      </c>
    </row>
    <row r="21" spans="1:12" customFormat="1" ht="12.75" customHeight="1" x14ac:dyDescent="0.2">
      <c r="A21" s="637" t="s">
        <v>720</v>
      </c>
      <c r="B21" s="637" t="s">
        <v>721</v>
      </c>
      <c r="C21" s="671" t="s">
        <v>2</v>
      </c>
      <c r="D21" s="671" t="s">
        <v>459</v>
      </c>
      <c r="E21" s="498">
        <v>-33</v>
      </c>
      <c r="F21" s="498">
        <v>-94</v>
      </c>
      <c r="G21" s="498">
        <v>-126</v>
      </c>
      <c r="H21" s="405">
        <v>-134</v>
      </c>
      <c r="I21" s="498">
        <v>-97</v>
      </c>
      <c r="J21" s="498">
        <v>-34</v>
      </c>
      <c r="K21" s="521" t="s">
        <v>1343</v>
      </c>
      <c r="L21" s="521" t="s">
        <v>1343</v>
      </c>
    </row>
    <row r="22" spans="1:12" customFormat="1" ht="12.75" customHeight="1" x14ac:dyDescent="0.2">
      <c r="A22" s="637" t="s">
        <v>496</v>
      </c>
      <c r="B22" s="637" t="s">
        <v>497</v>
      </c>
      <c r="C22" s="671" t="s">
        <v>2</v>
      </c>
      <c r="D22" s="671" t="s">
        <v>459</v>
      </c>
      <c r="E22" s="498">
        <v>-91</v>
      </c>
      <c r="F22" s="498">
        <v>38</v>
      </c>
      <c r="G22" s="498">
        <v>37</v>
      </c>
      <c r="H22" s="405">
        <v>90</v>
      </c>
      <c r="I22" s="498">
        <v>121</v>
      </c>
      <c r="J22" s="498">
        <v>75</v>
      </c>
      <c r="K22" s="521" t="s">
        <v>1343</v>
      </c>
      <c r="L22" s="521" t="s">
        <v>1343</v>
      </c>
    </row>
    <row r="23" spans="1:12" customFormat="1" ht="12.75" customHeight="1" x14ac:dyDescent="0.2">
      <c r="A23" s="637" t="s">
        <v>722</v>
      </c>
      <c r="B23" s="637" t="s">
        <v>723</v>
      </c>
      <c r="C23" s="611" t="s">
        <v>2</v>
      </c>
      <c r="D23" s="611" t="s">
        <v>459</v>
      </c>
      <c r="E23" s="498">
        <v>-7</v>
      </c>
      <c r="F23" s="498">
        <v>-6</v>
      </c>
      <c r="G23" s="498">
        <v>-6</v>
      </c>
      <c r="H23" s="499">
        <v>-6</v>
      </c>
      <c r="I23" s="498">
        <v>-4</v>
      </c>
      <c r="J23" s="498">
        <v>1</v>
      </c>
      <c r="K23" s="521" t="s">
        <v>1343</v>
      </c>
      <c r="L23" s="521" t="s">
        <v>1343</v>
      </c>
    </row>
    <row r="24" spans="1:12" customFormat="1" ht="12.75" customHeight="1" x14ac:dyDescent="0.2">
      <c r="A24" s="653" t="s">
        <v>869</v>
      </c>
      <c r="B24" s="637" t="s">
        <v>498</v>
      </c>
      <c r="C24" s="611" t="s">
        <v>2</v>
      </c>
      <c r="D24" s="611" t="s">
        <v>459</v>
      </c>
      <c r="E24" s="498">
        <v>28</v>
      </c>
      <c r="F24" s="498">
        <v>-78</v>
      </c>
      <c r="G24" s="498">
        <v>-85</v>
      </c>
      <c r="H24" s="499">
        <v>24</v>
      </c>
      <c r="I24" s="498">
        <v>-23</v>
      </c>
      <c r="J24" s="498">
        <v>-21</v>
      </c>
      <c r="K24" s="521" t="s">
        <v>1343</v>
      </c>
      <c r="L24" s="521" t="s">
        <v>1343</v>
      </c>
    </row>
    <row r="25" spans="1:12" customFormat="1" ht="12.75" customHeight="1" x14ac:dyDescent="0.2">
      <c r="A25" s="637" t="s">
        <v>724</v>
      </c>
      <c r="B25" s="653" t="s">
        <v>725</v>
      </c>
      <c r="C25" s="611" t="s">
        <v>2</v>
      </c>
      <c r="D25" s="611" t="s">
        <v>459</v>
      </c>
      <c r="E25" s="498">
        <v>208</v>
      </c>
      <c r="F25" s="498">
        <v>247</v>
      </c>
      <c r="G25" s="498">
        <v>226</v>
      </c>
      <c r="H25" s="499">
        <v>73</v>
      </c>
      <c r="I25" s="498">
        <v>86</v>
      </c>
      <c r="J25" s="498">
        <v>135</v>
      </c>
      <c r="K25" s="521" t="s">
        <v>1343</v>
      </c>
      <c r="L25" s="521" t="s">
        <v>1343</v>
      </c>
    </row>
    <row r="26" spans="1:12" customFormat="1" ht="12.75" customHeight="1" x14ac:dyDescent="0.2">
      <c r="A26" s="609" t="s">
        <v>499</v>
      </c>
      <c r="B26" s="609" t="s">
        <v>500</v>
      </c>
      <c r="C26" s="612" t="s">
        <v>727</v>
      </c>
      <c r="D26" s="612" t="s">
        <v>728</v>
      </c>
      <c r="E26" s="551">
        <v>-1542</v>
      </c>
      <c r="F26" s="551">
        <v>-1550</v>
      </c>
      <c r="G26" s="551">
        <v>-1564</v>
      </c>
      <c r="H26" s="497">
        <v>-1520</v>
      </c>
      <c r="I26" s="551">
        <v>-1307</v>
      </c>
      <c r="J26" s="551">
        <v>-1303</v>
      </c>
      <c r="K26" s="551" t="s">
        <v>1343</v>
      </c>
      <c r="L26" s="551" t="s">
        <v>1343</v>
      </c>
    </row>
    <row r="27" spans="1:12" customFormat="1" ht="12.75" customHeight="1" thickBot="1" x14ac:dyDescent="0.25">
      <c r="A27" s="623" t="s">
        <v>502</v>
      </c>
      <c r="B27" s="623" t="s">
        <v>501</v>
      </c>
      <c r="C27" s="639" t="s">
        <v>727</v>
      </c>
      <c r="D27" s="639" t="s">
        <v>728</v>
      </c>
      <c r="E27" s="555">
        <v>2688</v>
      </c>
      <c r="F27" s="555">
        <v>2763</v>
      </c>
      <c r="G27" s="555">
        <v>2810</v>
      </c>
      <c r="H27" s="670">
        <v>2857</v>
      </c>
      <c r="I27" s="555">
        <v>2887</v>
      </c>
      <c r="J27" s="555">
        <v>2900</v>
      </c>
      <c r="K27" s="555" t="s">
        <v>1343</v>
      </c>
      <c r="L27" s="555" t="s">
        <v>1343</v>
      </c>
    </row>
    <row r="28" spans="1:12" customFormat="1" ht="12.75" customHeight="1" x14ac:dyDescent="0.2"/>
    <row r="29" spans="1:12" customFormat="1" ht="12.75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customFormat="1" ht="12.75" hidden="1" customHeight="1" x14ac:dyDescent="0.2"/>
    <row r="34" customFormat="1" ht="12.75" hidden="1" customHeight="1" x14ac:dyDescent="0.2"/>
    <row r="35" customFormat="1" ht="12.75" hidden="1" customHeight="1" x14ac:dyDescent="0.2"/>
    <row r="36" customFormat="1" ht="12.75" hidden="1" customHeight="1" x14ac:dyDescent="0.2"/>
    <row r="37" customFormat="1" ht="12.75" hidden="1" customHeight="1" x14ac:dyDescent="0.2"/>
    <row r="38" customFormat="1" ht="12.75" hidden="1" customHeight="1" x14ac:dyDescent="0.2"/>
    <row r="39" customFormat="1" ht="12.75" hidden="1" customHeight="1" x14ac:dyDescent="0.2"/>
    <row r="40" customFormat="1" ht="12.75" hidden="1" customHeight="1" x14ac:dyDescent="0.2"/>
    <row r="41" customFormat="1" ht="12.75" hidden="1" customHeight="1" x14ac:dyDescent="0.2"/>
    <row r="42" customFormat="1" ht="12.75" hidden="1" customHeight="1" x14ac:dyDescent="0.2"/>
  </sheetData>
  <sheetProtection sheet="1" objects="1" scenarios="1"/>
  <customSheetViews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27">
    <cfRule type="expression" dxfId="4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7">
    <tabColor theme="7" tint="0.39997558519241921"/>
  </sheetPr>
  <dimension ref="A1:C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689</v>
      </c>
      <c r="H1" s="3" t="s">
        <v>93</v>
      </c>
    </row>
    <row r="2" spans="1:8" ht="13.5" customHeight="1" x14ac:dyDescent="0.2">
      <c r="A2" s="216" t="s">
        <v>690</v>
      </c>
    </row>
    <row r="3" spans="1:8" ht="13.5" customHeight="1" x14ac:dyDescent="0.2">
      <c r="A3" s="216" t="s">
        <v>503</v>
      </c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15"/>
      <c r="B21" s="21" t="s">
        <v>1062</v>
      </c>
      <c r="C21" s="21" t="s">
        <v>1033</v>
      </c>
      <c r="D21" s="21" t="s">
        <v>1034</v>
      </c>
      <c r="E21" s="21" t="s">
        <v>1035</v>
      </c>
      <c r="F21" s="21" t="s">
        <v>1063</v>
      </c>
      <c r="G21" s="21" t="s">
        <v>1033</v>
      </c>
      <c r="H21" s="21" t="s">
        <v>1034</v>
      </c>
      <c r="I21" s="21" t="s">
        <v>1035</v>
      </c>
      <c r="J21" s="21" t="s">
        <v>1064</v>
      </c>
      <c r="K21" s="21" t="s">
        <v>1033</v>
      </c>
      <c r="L21" s="21" t="s">
        <v>1034</v>
      </c>
      <c r="M21" s="21" t="s">
        <v>1035</v>
      </c>
      <c r="N21" s="21" t="s">
        <v>1065</v>
      </c>
      <c r="O21" s="21" t="s">
        <v>1033</v>
      </c>
      <c r="P21" s="21" t="s">
        <v>1034</v>
      </c>
      <c r="Q21" s="21" t="s">
        <v>1035</v>
      </c>
      <c r="R21" s="21" t="s">
        <v>1066</v>
      </c>
      <c r="S21" s="21" t="s">
        <v>1033</v>
      </c>
      <c r="T21" s="21" t="s">
        <v>1034</v>
      </c>
      <c r="U21" s="21" t="s">
        <v>1035</v>
      </c>
      <c r="V21" s="21" t="s">
        <v>1067</v>
      </c>
      <c r="W21" s="21" t="s">
        <v>1033</v>
      </c>
      <c r="X21" s="21" t="s">
        <v>1034</v>
      </c>
      <c r="Y21" s="21" t="s">
        <v>1035</v>
      </c>
      <c r="Z21" s="21" t="s">
        <v>1068</v>
      </c>
      <c r="AA21" s="21" t="s">
        <v>1033</v>
      </c>
      <c r="AB21" s="21" t="s">
        <v>1034</v>
      </c>
      <c r="AC21" s="21" t="s">
        <v>1035</v>
      </c>
      <c r="AD21" s="21" t="s">
        <v>1069</v>
      </c>
      <c r="AE21" s="21" t="s">
        <v>1033</v>
      </c>
      <c r="AF21" s="21" t="s">
        <v>1034</v>
      </c>
      <c r="AG21" s="21" t="s">
        <v>1035</v>
      </c>
      <c r="AH21" s="21" t="s">
        <v>1070</v>
      </c>
      <c r="AI21" s="21" t="s">
        <v>1033</v>
      </c>
      <c r="AJ21" s="21" t="s">
        <v>1034</v>
      </c>
      <c r="AK21" s="21" t="s">
        <v>1035</v>
      </c>
      <c r="AL21" s="21" t="s">
        <v>1071</v>
      </c>
      <c r="AM21" s="21" t="s">
        <v>1033</v>
      </c>
      <c r="AN21" s="21" t="s">
        <v>1034</v>
      </c>
      <c r="AO21" s="21" t="s">
        <v>1035</v>
      </c>
      <c r="AP21" s="21" t="s">
        <v>1072</v>
      </c>
      <c r="AQ21" s="21" t="s">
        <v>1033</v>
      </c>
      <c r="AR21" s="21" t="s">
        <v>1034</v>
      </c>
      <c r="AS21" s="21" t="s">
        <v>1035</v>
      </c>
      <c r="AT21" s="21" t="s">
        <v>1073</v>
      </c>
      <c r="AU21" s="21" t="s">
        <v>1033</v>
      </c>
      <c r="AV21" s="21" t="s">
        <v>1034</v>
      </c>
      <c r="AW21" s="21" t="s">
        <v>1035</v>
      </c>
      <c r="AX21" s="21" t="s">
        <v>1074</v>
      </c>
      <c r="AY21" s="21" t="s">
        <v>1033</v>
      </c>
      <c r="AZ21" s="21" t="s">
        <v>1034</v>
      </c>
      <c r="BA21" s="21" t="s">
        <v>1035</v>
      </c>
      <c r="BB21" s="21" t="s">
        <v>1044</v>
      </c>
      <c r="BC21" s="21" t="s">
        <v>1033</v>
      </c>
      <c r="BD21" s="21" t="s">
        <v>1034</v>
      </c>
      <c r="BE21" s="21" t="s">
        <v>1035</v>
      </c>
      <c r="BF21" s="21" t="s">
        <v>1042</v>
      </c>
      <c r="BG21" s="21" t="s">
        <v>1033</v>
      </c>
      <c r="BH21" s="21" t="s">
        <v>1034</v>
      </c>
      <c r="BI21" s="21" t="s">
        <v>1035</v>
      </c>
      <c r="BJ21" s="21" t="s">
        <v>1043</v>
      </c>
      <c r="BK21" s="21" t="s">
        <v>1033</v>
      </c>
      <c r="BL21" s="21" t="s">
        <v>1034</v>
      </c>
      <c r="BM21" s="21" t="s">
        <v>1035</v>
      </c>
      <c r="BN21" s="21" t="s">
        <v>999</v>
      </c>
      <c r="BO21" s="21" t="s">
        <v>1033</v>
      </c>
      <c r="BP21" s="21" t="s">
        <v>1034</v>
      </c>
      <c r="BQ21" s="21" t="s">
        <v>1035</v>
      </c>
      <c r="BR21" s="21" t="s">
        <v>1003</v>
      </c>
      <c r="BS21" s="21" t="s">
        <v>1033</v>
      </c>
      <c r="BT21" s="21" t="s">
        <v>1034</v>
      </c>
      <c r="BU21" s="21" t="s">
        <v>1035</v>
      </c>
      <c r="BV21" s="21" t="s">
        <v>1007</v>
      </c>
      <c r="BW21" s="21" t="s">
        <v>1033</v>
      </c>
      <c r="BX21" s="21" t="s">
        <v>1034</v>
      </c>
      <c r="BY21" s="21" t="s">
        <v>1035</v>
      </c>
      <c r="BZ21" s="21" t="s">
        <v>1011</v>
      </c>
      <c r="CA21" s="21" t="s">
        <v>1033</v>
      </c>
      <c r="CB21" s="21" t="s">
        <v>1034</v>
      </c>
      <c r="CC21" s="21" t="s">
        <v>1035</v>
      </c>
      <c r="CD21" s="21" t="s">
        <v>1015</v>
      </c>
      <c r="CE21" s="21" t="s">
        <v>1033</v>
      </c>
      <c r="CF21" s="21" t="s">
        <v>1034</v>
      </c>
      <c r="CG21" s="21" t="s">
        <v>1035</v>
      </c>
    </row>
    <row r="22" spans="1:85" ht="13.5" customHeight="1" x14ac:dyDescent="0.2">
      <c r="A22" s="215" t="s">
        <v>1304</v>
      </c>
      <c r="B22" s="21">
        <v>-8.36</v>
      </c>
      <c r="C22" s="21">
        <v>-8.5299999999999994</v>
      </c>
      <c r="D22" s="21">
        <v>-9.0299999999999994</v>
      </c>
      <c r="E22" s="21">
        <v>-9.39</v>
      </c>
      <c r="F22" s="21">
        <v>-10.15</v>
      </c>
      <c r="G22" s="21">
        <v>-10.23</v>
      </c>
      <c r="H22" s="21">
        <v>-9.82</v>
      </c>
      <c r="I22" s="21">
        <v>-9.3000000000000007</v>
      </c>
      <c r="J22" s="21">
        <v>-8.25</v>
      </c>
      <c r="K22" s="21">
        <v>-7.09</v>
      </c>
      <c r="L22" s="21">
        <v>-6.33</v>
      </c>
      <c r="M22" s="21">
        <v>-5.96</v>
      </c>
      <c r="N22" s="21">
        <v>-5.82</v>
      </c>
      <c r="O22" s="21">
        <v>-5.94</v>
      </c>
      <c r="P22" s="21">
        <v>-6.18</v>
      </c>
      <c r="Q22" s="21">
        <v>-6.9</v>
      </c>
      <c r="R22" s="21">
        <v>-7.59</v>
      </c>
      <c r="S22" s="21">
        <v>-8.32</v>
      </c>
      <c r="T22" s="21">
        <v>-9.31</v>
      </c>
      <c r="U22" s="21">
        <v>-9.64</v>
      </c>
      <c r="V22" s="21">
        <v>-9.9</v>
      </c>
      <c r="W22" s="21">
        <v>-10.01</v>
      </c>
      <c r="X22" s="21">
        <v>-9.4700000000000006</v>
      </c>
      <c r="Y22" s="21">
        <v>-8.81</v>
      </c>
      <c r="Z22" s="21">
        <v>-7.93</v>
      </c>
      <c r="AA22" s="21">
        <v>-6.99</v>
      </c>
      <c r="AB22" s="21">
        <v>-6.57</v>
      </c>
      <c r="AC22" s="21">
        <v>-6.5</v>
      </c>
      <c r="AD22" s="21">
        <v>-6.24</v>
      </c>
      <c r="AE22" s="21">
        <v>-6.23</v>
      </c>
      <c r="AF22" s="21">
        <v>-6.11</v>
      </c>
      <c r="AG22" s="21">
        <v>-6.01</v>
      </c>
      <c r="AH22" s="21">
        <v>-5.64</v>
      </c>
      <c r="AI22" s="21">
        <v>-5.12</v>
      </c>
      <c r="AJ22" s="21">
        <v>-3.97</v>
      </c>
      <c r="AK22" s="21">
        <v>-2.2200000000000002</v>
      </c>
      <c r="AL22" s="21">
        <v>-0.9</v>
      </c>
      <c r="AM22" s="21">
        <v>0.18</v>
      </c>
      <c r="AN22" s="21">
        <v>0.39</v>
      </c>
      <c r="AO22" s="21">
        <v>0.61</v>
      </c>
      <c r="AP22" s="21">
        <v>0.67</v>
      </c>
      <c r="AQ22" s="21">
        <v>0.54</v>
      </c>
      <c r="AR22" s="21">
        <v>0.64</v>
      </c>
      <c r="AS22" s="21">
        <v>0.69</v>
      </c>
      <c r="AT22" s="21">
        <v>0.68</v>
      </c>
      <c r="AU22" s="21">
        <v>0.67</v>
      </c>
      <c r="AV22" s="21">
        <v>0.38</v>
      </c>
      <c r="AW22" s="21">
        <v>0.27</v>
      </c>
      <c r="AX22" s="21">
        <v>0.02</v>
      </c>
      <c r="AY22" s="21">
        <v>0.17</v>
      </c>
      <c r="AZ22" s="21">
        <v>0.34</v>
      </c>
      <c r="BA22" s="21">
        <v>-0.11</v>
      </c>
      <c r="BB22" s="21">
        <v>0.14000000000000001</v>
      </c>
      <c r="BC22" s="21">
        <v>0.45</v>
      </c>
      <c r="BD22" s="21">
        <v>0.77</v>
      </c>
      <c r="BE22" s="21">
        <v>1.66</v>
      </c>
      <c r="BF22" s="21">
        <v>1.98</v>
      </c>
      <c r="BG22" s="21">
        <v>1.91</v>
      </c>
      <c r="BH22" s="21">
        <v>1.35</v>
      </c>
      <c r="BI22" s="21">
        <v>1.02</v>
      </c>
      <c r="BJ22" s="21">
        <v>0.95</v>
      </c>
      <c r="BK22" s="21">
        <v>1.1499999999999999</v>
      </c>
      <c r="BL22" s="21">
        <v>1.46</v>
      </c>
      <c r="BM22" s="21">
        <v>1.88</v>
      </c>
      <c r="BN22" s="21">
        <v>2.2200000000000002</v>
      </c>
      <c r="BO22" s="21">
        <v>2.41</v>
      </c>
      <c r="BP22" s="21">
        <v>3</v>
      </c>
      <c r="BQ22" s="21">
        <v>3.06</v>
      </c>
      <c r="BR22" s="21">
        <v>3.2</v>
      </c>
      <c r="BS22" s="21">
        <v>3.78</v>
      </c>
      <c r="BT22" s="21">
        <v>3.92</v>
      </c>
      <c r="BU22" s="21">
        <v>4.0999999999999996</v>
      </c>
      <c r="BV22" s="21">
        <v>4.76</v>
      </c>
      <c r="BW22" s="21">
        <v>4.91</v>
      </c>
      <c r="BX22" s="21">
        <v>5.31</v>
      </c>
      <c r="BY22" s="21">
        <v>5.61</v>
      </c>
      <c r="BZ22" s="21">
        <v>5.58</v>
      </c>
      <c r="CA22" s="21">
        <v>5.39</v>
      </c>
      <c r="CB22" s="21">
        <v>5.23</v>
      </c>
      <c r="CC22" s="21">
        <v>4.67</v>
      </c>
      <c r="CD22" s="21">
        <v>4.45</v>
      </c>
      <c r="CE22" s="21">
        <v>4.3899999999999997</v>
      </c>
      <c r="CF22" s="21">
        <v>4.42</v>
      </c>
      <c r="CG22" s="21">
        <v>4.6399999999999997</v>
      </c>
    </row>
    <row r="23" spans="1:85" ht="13.5" customHeight="1" x14ac:dyDescent="0.2">
      <c r="A23" s="215" t="s">
        <v>492</v>
      </c>
      <c r="B23" s="21">
        <v>-2.94</v>
      </c>
      <c r="C23" s="21">
        <v>-3.73</v>
      </c>
      <c r="D23" s="21">
        <v>-5.37</v>
      </c>
      <c r="E23" s="21">
        <v>-6.17</v>
      </c>
      <c r="F23" s="21">
        <v>-6.89</v>
      </c>
      <c r="G23" s="21">
        <v>-7.25</v>
      </c>
      <c r="H23" s="21">
        <v>-6.59</v>
      </c>
      <c r="I23" s="21">
        <v>-5.79</v>
      </c>
      <c r="J23" s="21">
        <v>-4.51</v>
      </c>
      <c r="K23" s="21">
        <v>-2.77</v>
      </c>
      <c r="L23" s="21">
        <v>-1.81</v>
      </c>
      <c r="M23" s="21">
        <v>-1.89</v>
      </c>
      <c r="N23" s="21">
        <v>-1.99</v>
      </c>
      <c r="O23" s="21">
        <v>-2.2799999999999998</v>
      </c>
      <c r="P23" s="21">
        <v>-2.2799999999999998</v>
      </c>
      <c r="Q23" s="21">
        <v>-2.2599999999999998</v>
      </c>
      <c r="R23" s="21">
        <v>-2.4500000000000002</v>
      </c>
      <c r="S23" s="21">
        <v>-2.97</v>
      </c>
      <c r="T23" s="21">
        <v>-3.76</v>
      </c>
      <c r="U23" s="21">
        <v>-4.42</v>
      </c>
      <c r="V23" s="21">
        <v>-4.8600000000000003</v>
      </c>
      <c r="W23" s="21">
        <v>-5.23</v>
      </c>
      <c r="X23" s="21">
        <v>-5.52</v>
      </c>
      <c r="Y23" s="21">
        <v>-4.8600000000000003</v>
      </c>
      <c r="Z23" s="21">
        <v>-4.4800000000000004</v>
      </c>
      <c r="AA23" s="21">
        <v>-4.22</v>
      </c>
      <c r="AB23" s="21">
        <v>-4.58</v>
      </c>
      <c r="AC23" s="21">
        <v>-5.0999999999999996</v>
      </c>
      <c r="AD23" s="21">
        <v>-4.5</v>
      </c>
      <c r="AE23" s="21">
        <v>-4.92</v>
      </c>
      <c r="AF23" s="21">
        <v>-5.01</v>
      </c>
      <c r="AG23" s="21">
        <v>-5.73</v>
      </c>
      <c r="AH23" s="21">
        <v>-5.72</v>
      </c>
      <c r="AI23" s="21">
        <v>-5.56</v>
      </c>
      <c r="AJ23" s="21">
        <v>-5.6</v>
      </c>
      <c r="AK23" s="21">
        <v>-4.21</v>
      </c>
      <c r="AL23" s="21">
        <v>-3.01</v>
      </c>
      <c r="AM23" s="21">
        <v>-2.58</v>
      </c>
      <c r="AN23" s="21">
        <v>-1.54</v>
      </c>
      <c r="AO23" s="21">
        <v>-0.94</v>
      </c>
      <c r="AP23" s="21">
        <v>-0.79</v>
      </c>
      <c r="AQ23" s="21">
        <v>-0.98</v>
      </c>
      <c r="AR23" s="21">
        <v>-1.1399999999999999</v>
      </c>
      <c r="AS23" s="21">
        <v>-2.12</v>
      </c>
      <c r="AT23" s="21">
        <v>-2.4500000000000002</v>
      </c>
      <c r="AU23" s="21">
        <v>-3.08</v>
      </c>
      <c r="AV23" s="21">
        <v>-4.1399999999999997</v>
      </c>
      <c r="AW23" s="21">
        <v>-4.29</v>
      </c>
      <c r="AX23" s="21">
        <v>-3.92</v>
      </c>
      <c r="AY23" s="21">
        <v>-3.64</v>
      </c>
      <c r="AZ23" s="21">
        <v>-2.25</v>
      </c>
      <c r="BA23" s="21">
        <v>-1.87</v>
      </c>
      <c r="BB23" s="21">
        <v>-2.2999999999999998</v>
      </c>
      <c r="BC23" s="21">
        <v>-2.34</v>
      </c>
      <c r="BD23" s="21">
        <v>-2.85</v>
      </c>
      <c r="BE23" s="21">
        <v>-2.27</v>
      </c>
      <c r="BF23" s="21">
        <v>-1.89</v>
      </c>
      <c r="BG23" s="21">
        <v>-1.3</v>
      </c>
      <c r="BH23" s="21">
        <v>-3.11</v>
      </c>
      <c r="BI23" s="21">
        <v>-3.59</v>
      </c>
      <c r="BJ23" s="21">
        <v>-3.35</v>
      </c>
      <c r="BK23" s="21">
        <v>-4.7699999999999996</v>
      </c>
      <c r="BL23" s="21">
        <v>-2.7</v>
      </c>
      <c r="BM23" s="21">
        <v>-2.11</v>
      </c>
      <c r="BN23" s="21">
        <v>-2.35</v>
      </c>
      <c r="BO23" s="21">
        <v>-0.43</v>
      </c>
      <c r="BP23" s="21">
        <v>-1.04</v>
      </c>
      <c r="BQ23" s="21">
        <v>-1.57</v>
      </c>
      <c r="BR23" s="21">
        <v>-1.79</v>
      </c>
      <c r="BS23" s="21">
        <v>-1.76</v>
      </c>
      <c r="BT23" s="21">
        <v>-1.25</v>
      </c>
      <c r="BU23" s="21">
        <v>-0.53</v>
      </c>
      <c r="BV23" s="21">
        <v>1.1000000000000001</v>
      </c>
      <c r="BW23" s="21">
        <v>0.48</v>
      </c>
      <c r="BX23" s="21">
        <v>0.37</v>
      </c>
      <c r="BY23" s="21">
        <v>0.61</v>
      </c>
      <c r="BZ23" s="21">
        <v>0.82</v>
      </c>
      <c r="CA23" s="21">
        <v>1.55</v>
      </c>
      <c r="CB23" s="21">
        <v>1.07</v>
      </c>
      <c r="CC23" s="21">
        <v>0.74</v>
      </c>
      <c r="CD23" s="21">
        <v>0.41</v>
      </c>
      <c r="CE23" s="21">
        <v>0.23</v>
      </c>
      <c r="CF23" s="21">
        <v>0.13</v>
      </c>
      <c r="CG23" s="21">
        <v>0.22</v>
      </c>
    </row>
    <row r="24" spans="1:85" ht="13.5" customHeight="1" x14ac:dyDescent="0.2">
      <c r="A24" s="215" t="s">
        <v>716</v>
      </c>
      <c r="B24" s="21">
        <v>-0.19</v>
      </c>
      <c r="C24" s="21">
        <v>-0.57999999999999996</v>
      </c>
      <c r="D24" s="21">
        <v>-0.87</v>
      </c>
      <c r="E24" s="21">
        <v>-1.08</v>
      </c>
      <c r="F24" s="21">
        <v>-1.23</v>
      </c>
      <c r="G24" s="21">
        <v>-1.24</v>
      </c>
      <c r="H24" s="21">
        <v>-1.26</v>
      </c>
      <c r="I24" s="21">
        <v>-1.29</v>
      </c>
      <c r="J24" s="21">
        <v>-1.35</v>
      </c>
      <c r="K24" s="21">
        <v>-1.45</v>
      </c>
      <c r="L24" s="21">
        <v>-1.53</v>
      </c>
      <c r="M24" s="21">
        <v>-1.64</v>
      </c>
      <c r="N24" s="21">
        <v>-1.79</v>
      </c>
      <c r="O24" s="21">
        <v>-1.94</v>
      </c>
      <c r="P24" s="21">
        <v>-2.21</v>
      </c>
      <c r="Q24" s="21">
        <v>-2.09</v>
      </c>
      <c r="R24" s="21">
        <v>-2.11</v>
      </c>
      <c r="S24" s="21">
        <v>-2.04</v>
      </c>
      <c r="T24" s="21">
        <v>-1.93</v>
      </c>
      <c r="U24" s="21">
        <v>-2.23</v>
      </c>
      <c r="V24" s="21">
        <v>-2.4</v>
      </c>
      <c r="W24" s="21">
        <v>-2.78</v>
      </c>
      <c r="X24" s="21">
        <v>-3.36</v>
      </c>
      <c r="Y24" s="21">
        <v>-3.26</v>
      </c>
      <c r="Z24" s="21">
        <v>-3.49</v>
      </c>
      <c r="AA24" s="21">
        <v>-3.54</v>
      </c>
      <c r="AB24" s="21">
        <v>-3.67</v>
      </c>
      <c r="AC24" s="21">
        <v>-4.32</v>
      </c>
      <c r="AD24" s="21">
        <v>-3.95</v>
      </c>
      <c r="AE24" s="21">
        <v>-3.91</v>
      </c>
      <c r="AF24" s="21">
        <v>-4.05</v>
      </c>
      <c r="AG24" s="21">
        <v>-4.28</v>
      </c>
      <c r="AH24" s="21">
        <v>-4.33</v>
      </c>
      <c r="AI24" s="21">
        <v>-4.8600000000000003</v>
      </c>
      <c r="AJ24" s="21">
        <v>-5.56</v>
      </c>
      <c r="AK24" s="21">
        <v>-5.12</v>
      </c>
      <c r="AL24" s="21">
        <v>-5.01</v>
      </c>
      <c r="AM24" s="21">
        <v>-5.24</v>
      </c>
      <c r="AN24" s="21">
        <v>-4.21</v>
      </c>
      <c r="AO24" s="21">
        <v>-3.94</v>
      </c>
      <c r="AP24" s="21">
        <v>-3.73</v>
      </c>
      <c r="AQ24" s="21">
        <v>-3.63</v>
      </c>
      <c r="AR24" s="21">
        <v>-3.84</v>
      </c>
      <c r="AS24" s="21">
        <v>-4.6900000000000004</v>
      </c>
      <c r="AT24" s="21">
        <v>-4.83</v>
      </c>
      <c r="AU24" s="21">
        <v>-5.6</v>
      </c>
      <c r="AV24" s="21">
        <v>-6.44</v>
      </c>
      <c r="AW24" s="21">
        <v>-6.65</v>
      </c>
      <c r="AX24" s="21">
        <v>-5.87</v>
      </c>
      <c r="AY24" s="21">
        <v>-5.86</v>
      </c>
      <c r="AZ24" s="21">
        <v>-4.6399999999999997</v>
      </c>
      <c r="BA24" s="21">
        <v>-3.68</v>
      </c>
      <c r="BB24" s="21">
        <v>-4.37</v>
      </c>
      <c r="BC24" s="21">
        <v>-4.4800000000000004</v>
      </c>
      <c r="BD24" s="21">
        <v>-5.24</v>
      </c>
      <c r="BE24" s="21">
        <v>-5.52</v>
      </c>
      <c r="BF24" s="21">
        <v>-5.25</v>
      </c>
      <c r="BG24" s="21">
        <v>-4.84</v>
      </c>
      <c r="BH24" s="21">
        <v>-6.04</v>
      </c>
      <c r="BI24" s="21">
        <v>-6.32</v>
      </c>
      <c r="BJ24" s="21">
        <v>-5.92</v>
      </c>
      <c r="BK24" s="21">
        <v>-7.45</v>
      </c>
      <c r="BL24" s="21">
        <v>-5.84</v>
      </c>
      <c r="BM24" s="21">
        <v>-5.55</v>
      </c>
      <c r="BN24" s="21">
        <v>-6.16</v>
      </c>
      <c r="BO24" s="21">
        <v>-4.1100000000000003</v>
      </c>
      <c r="BP24" s="21">
        <v>-5.15</v>
      </c>
      <c r="BQ24" s="21">
        <v>-5.88</v>
      </c>
      <c r="BR24" s="21">
        <v>-6.37</v>
      </c>
      <c r="BS24" s="21">
        <v>-6.81</v>
      </c>
      <c r="BT24" s="21">
        <v>-6.39</v>
      </c>
      <c r="BU24" s="21">
        <v>-6.11</v>
      </c>
      <c r="BV24" s="21">
        <v>-4.99</v>
      </c>
      <c r="BW24" s="21">
        <v>-6.24</v>
      </c>
      <c r="BX24" s="21">
        <v>-6.52</v>
      </c>
      <c r="BY24" s="21">
        <v>-6.08</v>
      </c>
      <c r="BZ24" s="21">
        <v>-6.47</v>
      </c>
      <c r="CA24" s="21">
        <v>-5.3</v>
      </c>
      <c r="CB24" s="21">
        <v>-5.77</v>
      </c>
      <c r="CC24" s="21">
        <v>-5.69</v>
      </c>
      <c r="CD24" s="21">
        <v>-5.75</v>
      </c>
      <c r="CE24" s="21">
        <v>-5.82</v>
      </c>
      <c r="CF24" s="21">
        <v>-5.9</v>
      </c>
      <c r="CG24" s="21">
        <v>-5.97</v>
      </c>
    </row>
    <row r="25" spans="1:85" ht="13.5" customHeight="1" x14ac:dyDescent="0.2">
      <c r="A25" s="215" t="s">
        <v>1305</v>
      </c>
      <c r="B25" s="21">
        <v>4.78</v>
      </c>
      <c r="C25" s="21">
        <v>4.6500000000000004</v>
      </c>
      <c r="D25" s="21">
        <v>3.91</v>
      </c>
      <c r="E25" s="21">
        <v>3.73</v>
      </c>
      <c r="F25" s="21">
        <v>3.86</v>
      </c>
      <c r="G25" s="21">
        <v>3.66</v>
      </c>
      <c r="H25" s="21">
        <v>3.88</v>
      </c>
      <c r="I25" s="21">
        <v>4.22</v>
      </c>
      <c r="J25" s="21">
        <v>4.5599999999999996</v>
      </c>
      <c r="K25" s="21">
        <v>5.1100000000000003</v>
      </c>
      <c r="L25" s="21">
        <v>5.35</v>
      </c>
      <c r="M25" s="21">
        <v>4.93</v>
      </c>
      <c r="N25" s="21">
        <v>4.84</v>
      </c>
      <c r="O25" s="21">
        <v>4.7300000000000004</v>
      </c>
      <c r="P25" s="21">
        <v>5.21</v>
      </c>
      <c r="Q25" s="21">
        <v>5.81</v>
      </c>
      <c r="R25" s="21">
        <v>6.36</v>
      </c>
      <c r="S25" s="21">
        <v>6.64</v>
      </c>
      <c r="T25" s="21">
        <v>6.79</v>
      </c>
      <c r="U25" s="21">
        <v>6.85</v>
      </c>
      <c r="V25" s="21">
        <v>6.83</v>
      </c>
      <c r="W25" s="21">
        <v>7.03</v>
      </c>
      <c r="X25" s="21">
        <v>6.75</v>
      </c>
      <c r="Y25" s="21">
        <v>6.52</v>
      </c>
      <c r="Z25" s="21">
        <v>6.3</v>
      </c>
      <c r="AA25" s="21">
        <v>5.66</v>
      </c>
      <c r="AB25" s="21">
        <v>5</v>
      </c>
      <c r="AC25" s="21">
        <v>4.6500000000000004</v>
      </c>
      <c r="AD25" s="21">
        <v>4.37</v>
      </c>
      <c r="AE25" s="21">
        <v>4.18</v>
      </c>
      <c r="AF25" s="21">
        <v>4.12</v>
      </c>
      <c r="AG25" s="21">
        <v>3.99</v>
      </c>
      <c r="AH25" s="21">
        <v>4.04</v>
      </c>
      <c r="AI25" s="21">
        <v>4.03</v>
      </c>
      <c r="AJ25" s="21">
        <v>3.63</v>
      </c>
      <c r="AK25" s="21">
        <v>2.93</v>
      </c>
      <c r="AL25" s="21">
        <v>2.4</v>
      </c>
      <c r="AM25" s="21">
        <v>2.0099999999999998</v>
      </c>
      <c r="AN25" s="21">
        <v>2.0299999999999998</v>
      </c>
      <c r="AO25" s="21">
        <v>2.0499999999999998</v>
      </c>
      <c r="AP25" s="21">
        <v>2.23</v>
      </c>
      <c r="AQ25" s="21">
        <v>2.1800000000000002</v>
      </c>
      <c r="AR25" s="21">
        <v>2.1800000000000002</v>
      </c>
      <c r="AS25" s="21">
        <v>2.19</v>
      </c>
      <c r="AT25" s="21">
        <v>1.97</v>
      </c>
      <c r="AU25" s="21">
        <v>2.14</v>
      </c>
      <c r="AV25" s="21">
        <v>2.19</v>
      </c>
      <c r="AW25" s="21">
        <v>2.2999999999999998</v>
      </c>
      <c r="AX25" s="21">
        <v>2.34</v>
      </c>
      <c r="AY25" s="21">
        <v>2.27</v>
      </c>
      <c r="AZ25" s="21">
        <v>2.2400000000000002</v>
      </c>
      <c r="BA25" s="21">
        <v>2.2200000000000002</v>
      </c>
      <c r="BB25" s="21">
        <v>2.17</v>
      </c>
      <c r="BC25" s="21">
        <v>2.04</v>
      </c>
      <c r="BD25" s="21">
        <v>2.08</v>
      </c>
      <c r="BE25" s="21">
        <v>2.09</v>
      </c>
      <c r="BF25" s="21">
        <v>2.08</v>
      </c>
      <c r="BG25" s="21">
        <v>2.2200000000000002</v>
      </c>
      <c r="BH25" s="21">
        <v>2.06</v>
      </c>
      <c r="BI25" s="21">
        <v>1.98</v>
      </c>
      <c r="BJ25" s="21">
        <v>1.94</v>
      </c>
      <c r="BK25" s="21">
        <v>1.86</v>
      </c>
      <c r="BL25" s="21">
        <v>2</v>
      </c>
      <c r="BM25" s="21">
        <v>2.02</v>
      </c>
      <c r="BN25" s="21">
        <v>2.16</v>
      </c>
      <c r="BO25" s="21">
        <v>2.11</v>
      </c>
      <c r="BP25" s="21">
        <v>2</v>
      </c>
      <c r="BQ25" s="21">
        <v>1.92</v>
      </c>
      <c r="BR25" s="21">
        <v>1.88</v>
      </c>
      <c r="BS25" s="21">
        <v>1.81</v>
      </c>
      <c r="BT25" s="21">
        <v>1.72</v>
      </c>
      <c r="BU25" s="21">
        <v>1.73</v>
      </c>
      <c r="BV25" s="21">
        <v>1.68</v>
      </c>
      <c r="BW25" s="21">
        <v>1.58</v>
      </c>
      <c r="BX25" s="21">
        <v>1.51</v>
      </c>
      <c r="BY25" s="21">
        <v>1.31</v>
      </c>
      <c r="BZ25" s="21">
        <v>1.25</v>
      </c>
      <c r="CA25" s="21">
        <v>1.38</v>
      </c>
      <c r="CB25" s="21">
        <v>1.47</v>
      </c>
      <c r="CC25" s="21">
        <v>1.56</v>
      </c>
      <c r="CD25" s="21">
        <v>1.57</v>
      </c>
      <c r="CE25" s="21">
        <v>1.57</v>
      </c>
      <c r="CF25" s="21">
        <v>1.56</v>
      </c>
      <c r="CG25" s="21">
        <v>1.55</v>
      </c>
    </row>
    <row r="26" spans="1:85" ht="13.5" customHeight="1" x14ac:dyDescent="0.2">
      <c r="A26" s="215" t="s">
        <v>1306</v>
      </c>
      <c r="B26" s="21">
        <v>0.84</v>
      </c>
      <c r="C26" s="21">
        <v>0.74</v>
      </c>
      <c r="D26" s="21">
        <v>0.63</v>
      </c>
      <c r="E26" s="21">
        <v>0.57999999999999996</v>
      </c>
      <c r="F26" s="21">
        <v>0.63</v>
      </c>
      <c r="G26" s="21">
        <v>0.56000000000000005</v>
      </c>
      <c r="H26" s="21">
        <v>0.62</v>
      </c>
      <c r="I26" s="21">
        <v>0.57999999999999996</v>
      </c>
      <c r="J26" s="21">
        <v>0.54</v>
      </c>
      <c r="K26" s="21">
        <v>0.67</v>
      </c>
      <c r="L26" s="21">
        <v>0.71</v>
      </c>
      <c r="M26" s="21">
        <v>0.78</v>
      </c>
      <c r="N26" s="21">
        <v>0.78</v>
      </c>
      <c r="O26" s="21">
        <v>0.87</v>
      </c>
      <c r="P26" s="21">
        <v>0.89</v>
      </c>
      <c r="Q26" s="21">
        <v>0.91</v>
      </c>
      <c r="R26" s="21">
        <v>0.88</v>
      </c>
      <c r="S26" s="21">
        <v>0.75</v>
      </c>
      <c r="T26" s="21">
        <v>0.69</v>
      </c>
      <c r="U26" s="21">
        <v>0.61</v>
      </c>
      <c r="V26" s="21">
        <v>0.6</v>
      </c>
      <c r="W26" s="21">
        <v>0.53</v>
      </c>
      <c r="X26" s="21">
        <v>0.56000000000000005</v>
      </c>
      <c r="Y26" s="21">
        <v>0.69</v>
      </c>
      <c r="Z26" s="21">
        <v>0.64</v>
      </c>
      <c r="AA26" s="21">
        <v>0.65</v>
      </c>
      <c r="AB26" s="21">
        <v>0.67</v>
      </c>
      <c r="AC26" s="21">
        <v>1.07</v>
      </c>
      <c r="AD26" s="21">
        <v>1.32</v>
      </c>
      <c r="AE26" s="21">
        <v>1.04</v>
      </c>
      <c r="AF26" s="21">
        <v>1.02</v>
      </c>
      <c r="AG26" s="21">
        <v>0.56000000000000005</v>
      </c>
      <c r="AH26" s="21">
        <v>0.21</v>
      </c>
      <c r="AI26" s="21">
        <v>0.39</v>
      </c>
      <c r="AJ26" s="21">
        <v>0.3</v>
      </c>
      <c r="AK26" s="21">
        <v>0.2</v>
      </c>
      <c r="AL26" s="21">
        <v>0.51</v>
      </c>
      <c r="AM26" s="21">
        <v>0.46</v>
      </c>
      <c r="AN26" s="21">
        <v>0.25</v>
      </c>
      <c r="AO26" s="21">
        <v>0.34</v>
      </c>
      <c r="AP26" s="21">
        <v>0.03</v>
      </c>
      <c r="AQ26" s="21">
        <v>-7.0000000000000007E-2</v>
      </c>
      <c r="AR26" s="21">
        <v>-0.12</v>
      </c>
      <c r="AS26" s="21">
        <v>-0.31</v>
      </c>
      <c r="AT26" s="21">
        <v>-0.27</v>
      </c>
      <c r="AU26" s="21">
        <v>-0.28999999999999998</v>
      </c>
      <c r="AV26" s="21">
        <v>-0.27</v>
      </c>
      <c r="AW26" s="21">
        <v>-0.22</v>
      </c>
      <c r="AX26" s="21">
        <v>-0.41</v>
      </c>
      <c r="AY26" s="21">
        <v>-0.21</v>
      </c>
      <c r="AZ26" s="21">
        <v>-0.18</v>
      </c>
      <c r="BA26" s="21">
        <v>-0.31</v>
      </c>
      <c r="BB26" s="21">
        <v>-0.23</v>
      </c>
      <c r="BC26" s="21">
        <v>-0.35</v>
      </c>
      <c r="BD26" s="21">
        <v>-0.46</v>
      </c>
      <c r="BE26" s="21">
        <v>-0.5</v>
      </c>
      <c r="BF26" s="21">
        <v>-0.69</v>
      </c>
      <c r="BG26" s="21">
        <v>-0.59</v>
      </c>
      <c r="BH26" s="21">
        <v>-0.48</v>
      </c>
      <c r="BI26" s="21">
        <v>-0.27</v>
      </c>
      <c r="BJ26" s="21">
        <v>-0.32</v>
      </c>
      <c r="BK26" s="21">
        <v>-0.33</v>
      </c>
      <c r="BL26" s="21">
        <v>-0.32</v>
      </c>
      <c r="BM26" s="21">
        <v>-0.45</v>
      </c>
      <c r="BN26" s="21">
        <v>-0.56999999999999995</v>
      </c>
      <c r="BO26" s="21">
        <v>-0.84</v>
      </c>
      <c r="BP26" s="21">
        <v>-0.9</v>
      </c>
      <c r="BQ26" s="21">
        <v>-0.67</v>
      </c>
      <c r="BR26" s="21">
        <v>-0.5</v>
      </c>
      <c r="BS26" s="21">
        <v>-0.55000000000000004</v>
      </c>
      <c r="BT26" s="21">
        <v>-0.5</v>
      </c>
      <c r="BU26" s="21">
        <v>-0.25</v>
      </c>
      <c r="BV26" s="21">
        <v>-0.34</v>
      </c>
      <c r="BW26" s="21">
        <v>0.23</v>
      </c>
      <c r="BX26" s="21">
        <v>7.0000000000000007E-2</v>
      </c>
      <c r="BY26" s="21">
        <v>-0.23</v>
      </c>
      <c r="BZ26" s="21">
        <v>0.45</v>
      </c>
      <c r="CA26" s="21">
        <v>0.08</v>
      </c>
      <c r="CB26" s="21">
        <v>0.14000000000000001</v>
      </c>
      <c r="CC26" s="21">
        <v>0.19</v>
      </c>
      <c r="CD26" s="21">
        <v>0.14000000000000001</v>
      </c>
      <c r="CE26" s="21">
        <v>0.09</v>
      </c>
      <c r="CF26" s="21">
        <v>0.04</v>
      </c>
      <c r="CG26" s="21">
        <v>-0.01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8">
    <tabColor theme="7" tint="0.39997558519241921"/>
  </sheetPr>
  <dimension ref="A1:C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691</v>
      </c>
      <c r="H1" s="3" t="s">
        <v>92</v>
      </c>
    </row>
    <row r="2" spans="1:8" ht="13.5" customHeight="1" x14ac:dyDescent="0.2">
      <c r="A2" s="216" t="s">
        <v>692</v>
      </c>
    </row>
    <row r="3" spans="1:8" ht="13.5" customHeight="1" x14ac:dyDescent="0.2">
      <c r="A3" s="216" t="s">
        <v>504</v>
      </c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15"/>
      <c r="B21" s="21" t="s">
        <v>1062</v>
      </c>
      <c r="C21" s="21" t="s">
        <v>1033</v>
      </c>
      <c r="D21" s="21" t="s">
        <v>1034</v>
      </c>
      <c r="E21" s="21" t="s">
        <v>1035</v>
      </c>
      <c r="F21" s="21" t="s">
        <v>1063</v>
      </c>
      <c r="G21" s="21" t="s">
        <v>1033</v>
      </c>
      <c r="H21" s="21" t="s">
        <v>1034</v>
      </c>
      <c r="I21" s="21" t="s">
        <v>1035</v>
      </c>
      <c r="J21" s="21" t="s">
        <v>1064</v>
      </c>
      <c r="K21" s="21" t="s">
        <v>1033</v>
      </c>
      <c r="L21" s="21" t="s">
        <v>1034</v>
      </c>
      <c r="M21" s="21" t="s">
        <v>1035</v>
      </c>
      <c r="N21" s="21" t="s">
        <v>1065</v>
      </c>
      <c r="O21" s="21" t="s">
        <v>1033</v>
      </c>
      <c r="P21" s="21" t="s">
        <v>1034</v>
      </c>
      <c r="Q21" s="21" t="s">
        <v>1035</v>
      </c>
      <c r="R21" s="21" t="s">
        <v>1066</v>
      </c>
      <c r="S21" s="21" t="s">
        <v>1033</v>
      </c>
      <c r="T21" s="21" t="s">
        <v>1034</v>
      </c>
      <c r="U21" s="21" t="s">
        <v>1035</v>
      </c>
      <c r="V21" s="21" t="s">
        <v>1067</v>
      </c>
      <c r="W21" s="21" t="s">
        <v>1033</v>
      </c>
      <c r="X21" s="21" t="s">
        <v>1034</v>
      </c>
      <c r="Y21" s="21" t="s">
        <v>1035</v>
      </c>
      <c r="Z21" s="21" t="s">
        <v>1068</v>
      </c>
      <c r="AA21" s="21" t="s">
        <v>1033</v>
      </c>
      <c r="AB21" s="21" t="s">
        <v>1034</v>
      </c>
      <c r="AC21" s="21" t="s">
        <v>1035</v>
      </c>
      <c r="AD21" s="21" t="s">
        <v>1069</v>
      </c>
      <c r="AE21" s="21" t="s">
        <v>1033</v>
      </c>
      <c r="AF21" s="21" t="s">
        <v>1034</v>
      </c>
      <c r="AG21" s="21" t="s">
        <v>1035</v>
      </c>
      <c r="AH21" s="21" t="s">
        <v>1070</v>
      </c>
      <c r="AI21" s="21" t="s">
        <v>1033</v>
      </c>
      <c r="AJ21" s="21" t="s">
        <v>1034</v>
      </c>
      <c r="AK21" s="21" t="s">
        <v>1035</v>
      </c>
      <c r="AL21" s="21" t="s">
        <v>1071</v>
      </c>
      <c r="AM21" s="21" t="s">
        <v>1033</v>
      </c>
      <c r="AN21" s="21" t="s">
        <v>1034</v>
      </c>
      <c r="AO21" s="21" t="s">
        <v>1035</v>
      </c>
      <c r="AP21" s="21" t="s">
        <v>1072</v>
      </c>
      <c r="AQ21" s="21" t="s">
        <v>1033</v>
      </c>
      <c r="AR21" s="21" t="s">
        <v>1034</v>
      </c>
      <c r="AS21" s="21" t="s">
        <v>1035</v>
      </c>
      <c r="AT21" s="21" t="s">
        <v>1073</v>
      </c>
      <c r="AU21" s="21" t="s">
        <v>1033</v>
      </c>
      <c r="AV21" s="21" t="s">
        <v>1034</v>
      </c>
      <c r="AW21" s="21" t="s">
        <v>1035</v>
      </c>
      <c r="AX21" s="21" t="s">
        <v>1074</v>
      </c>
      <c r="AY21" s="21" t="s">
        <v>1033</v>
      </c>
      <c r="AZ21" s="21" t="s">
        <v>1034</v>
      </c>
      <c r="BA21" s="21" t="s">
        <v>1035</v>
      </c>
      <c r="BB21" s="21" t="s">
        <v>1044</v>
      </c>
      <c r="BC21" s="21" t="s">
        <v>1033</v>
      </c>
      <c r="BD21" s="21" t="s">
        <v>1034</v>
      </c>
      <c r="BE21" s="21" t="s">
        <v>1035</v>
      </c>
      <c r="BF21" s="21" t="s">
        <v>1042</v>
      </c>
      <c r="BG21" s="21" t="s">
        <v>1033</v>
      </c>
      <c r="BH21" s="21" t="s">
        <v>1034</v>
      </c>
      <c r="BI21" s="21" t="s">
        <v>1035</v>
      </c>
      <c r="BJ21" s="21" t="s">
        <v>1043</v>
      </c>
      <c r="BK21" s="21" t="s">
        <v>1033</v>
      </c>
      <c r="BL21" s="21" t="s">
        <v>1034</v>
      </c>
      <c r="BM21" s="21" t="s">
        <v>1035</v>
      </c>
      <c r="BN21" s="21" t="s">
        <v>999</v>
      </c>
      <c r="BO21" s="21" t="s">
        <v>1033</v>
      </c>
      <c r="BP21" s="21" t="s">
        <v>1034</v>
      </c>
      <c r="BQ21" s="21" t="s">
        <v>1035</v>
      </c>
      <c r="BR21" s="21" t="s">
        <v>1003</v>
      </c>
      <c r="BS21" s="21" t="s">
        <v>1033</v>
      </c>
      <c r="BT21" s="21" t="s">
        <v>1034</v>
      </c>
      <c r="BU21" s="21" t="s">
        <v>1035</v>
      </c>
      <c r="BV21" s="21" t="s">
        <v>1007</v>
      </c>
      <c r="BW21" s="21" t="s">
        <v>1033</v>
      </c>
      <c r="BX21" s="21" t="s">
        <v>1034</v>
      </c>
      <c r="BY21" s="21" t="s">
        <v>1035</v>
      </c>
      <c r="BZ21" s="21" t="s">
        <v>1011</v>
      </c>
      <c r="CA21" s="21" t="s">
        <v>1033</v>
      </c>
      <c r="CB21" s="21" t="s">
        <v>1034</v>
      </c>
      <c r="CC21" s="21" t="s">
        <v>1035</v>
      </c>
      <c r="CD21" s="21" t="s">
        <v>1015</v>
      </c>
      <c r="CE21" s="21" t="s">
        <v>1033</v>
      </c>
      <c r="CF21" s="21" t="s">
        <v>1034</v>
      </c>
      <c r="CG21" s="21" t="s">
        <v>1035</v>
      </c>
    </row>
    <row r="22" spans="1:85" ht="13.5" customHeight="1" x14ac:dyDescent="0.2">
      <c r="A22" s="215" t="s">
        <v>1307</v>
      </c>
      <c r="B22" s="21">
        <v>-8.36</v>
      </c>
      <c r="C22" s="21">
        <v>-8.5299999999999994</v>
      </c>
      <c r="D22" s="21">
        <v>-9.0299999999999994</v>
      </c>
      <c r="E22" s="21">
        <v>-9.39</v>
      </c>
      <c r="F22" s="21">
        <v>-10.15</v>
      </c>
      <c r="G22" s="21">
        <v>-10.23</v>
      </c>
      <c r="H22" s="21">
        <v>-9.82</v>
      </c>
      <c r="I22" s="21">
        <v>-9.3000000000000007</v>
      </c>
      <c r="J22" s="21">
        <v>-8.25</v>
      </c>
      <c r="K22" s="21">
        <v>-7.09</v>
      </c>
      <c r="L22" s="21">
        <v>-6.33</v>
      </c>
      <c r="M22" s="21">
        <v>-5.96</v>
      </c>
      <c r="N22" s="21">
        <v>-5.82</v>
      </c>
      <c r="O22" s="21">
        <v>-5.94</v>
      </c>
      <c r="P22" s="21">
        <v>-6.18</v>
      </c>
      <c r="Q22" s="21">
        <v>-6.9</v>
      </c>
      <c r="R22" s="21">
        <v>-7.59</v>
      </c>
      <c r="S22" s="21">
        <v>-8.32</v>
      </c>
      <c r="T22" s="21">
        <v>-9.31</v>
      </c>
      <c r="U22" s="21">
        <v>-9.64</v>
      </c>
      <c r="V22" s="21">
        <v>-9.9</v>
      </c>
      <c r="W22" s="21">
        <v>-10.01</v>
      </c>
      <c r="X22" s="21">
        <v>-9.4700000000000006</v>
      </c>
      <c r="Y22" s="21">
        <v>-8.81</v>
      </c>
      <c r="Z22" s="21">
        <v>-7.93</v>
      </c>
      <c r="AA22" s="21">
        <v>-6.99</v>
      </c>
      <c r="AB22" s="21">
        <v>-6.57</v>
      </c>
      <c r="AC22" s="21">
        <v>-6.5</v>
      </c>
      <c r="AD22" s="21">
        <v>-6.24</v>
      </c>
      <c r="AE22" s="21">
        <v>-6.23</v>
      </c>
      <c r="AF22" s="21">
        <v>-6.11</v>
      </c>
      <c r="AG22" s="21">
        <v>-6.01</v>
      </c>
      <c r="AH22" s="21">
        <v>-5.64</v>
      </c>
      <c r="AI22" s="21">
        <v>-5.12</v>
      </c>
      <c r="AJ22" s="21">
        <v>-3.97</v>
      </c>
      <c r="AK22" s="21">
        <v>-2.2200000000000002</v>
      </c>
      <c r="AL22" s="21">
        <v>-0.9</v>
      </c>
      <c r="AM22" s="21">
        <v>0.18</v>
      </c>
      <c r="AN22" s="21">
        <v>0.39</v>
      </c>
      <c r="AO22" s="21">
        <v>0.61</v>
      </c>
      <c r="AP22" s="21">
        <v>0.67</v>
      </c>
      <c r="AQ22" s="21">
        <v>0.54</v>
      </c>
      <c r="AR22" s="21">
        <v>0.64</v>
      </c>
      <c r="AS22" s="21">
        <v>0.69</v>
      </c>
      <c r="AT22" s="21">
        <v>0.68</v>
      </c>
      <c r="AU22" s="21">
        <v>0.67</v>
      </c>
      <c r="AV22" s="21">
        <v>0.38</v>
      </c>
      <c r="AW22" s="21">
        <v>0.27</v>
      </c>
      <c r="AX22" s="21">
        <v>0.02</v>
      </c>
      <c r="AY22" s="21">
        <v>0.17</v>
      </c>
      <c r="AZ22" s="21">
        <v>0.34</v>
      </c>
      <c r="BA22" s="21">
        <v>-0.11</v>
      </c>
      <c r="BB22" s="21">
        <v>0.14000000000000001</v>
      </c>
      <c r="BC22" s="21">
        <v>0.45</v>
      </c>
      <c r="BD22" s="21">
        <v>0.77</v>
      </c>
      <c r="BE22" s="21">
        <v>1.66</v>
      </c>
      <c r="BF22" s="21">
        <v>1.98</v>
      </c>
      <c r="BG22" s="21">
        <v>1.91</v>
      </c>
      <c r="BH22" s="21">
        <v>1.35</v>
      </c>
      <c r="BI22" s="21">
        <v>1.02</v>
      </c>
      <c r="BJ22" s="21">
        <v>0.95</v>
      </c>
      <c r="BK22" s="21">
        <v>1.1499999999999999</v>
      </c>
      <c r="BL22" s="21">
        <v>1.46</v>
      </c>
      <c r="BM22" s="21">
        <v>1.88</v>
      </c>
      <c r="BN22" s="21">
        <v>2.2200000000000002</v>
      </c>
      <c r="BO22" s="21">
        <v>2.41</v>
      </c>
      <c r="BP22" s="21">
        <v>3</v>
      </c>
      <c r="BQ22" s="21">
        <v>3.06</v>
      </c>
      <c r="BR22" s="21">
        <v>3.2</v>
      </c>
      <c r="BS22" s="21">
        <v>3.78</v>
      </c>
      <c r="BT22" s="21">
        <v>3.92</v>
      </c>
      <c r="BU22" s="21">
        <v>4.0999999999999996</v>
      </c>
      <c r="BV22" s="21">
        <v>4.76</v>
      </c>
      <c r="BW22" s="21">
        <v>4.91</v>
      </c>
      <c r="BX22" s="21">
        <v>5.31</v>
      </c>
      <c r="BY22" s="21">
        <v>5.61</v>
      </c>
      <c r="BZ22" s="21">
        <v>5.58</v>
      </c>
      <c r="CA22" s="21">
        <v>5.39</v>
      </c>
      <c r="CB22" s="21">
        <v>5.23</v>
      </c>
      <c r="CC22" s="21">
        <v>4.67</v>
      </c>
      <c r="CD22" s="21">
        <v>4.45</v>
      </c>
      <c r="CE22" s="21">
        <v>4.3899999999999997</v>
      </c>
      <c r="CF22" s="21">
        <v>4.42</v>
      </c>
      <c r="CG22" s="21">
        <v>4.6399999999999997</v>
      </c>
    </row>
    <row r="23" spans="1:85" ht="13.5" customHeight="1" x14ac:dyDescent="0.2">
      <c r="A23" s="215" t="s">
        <v>493</v>
      </c>
      <c r="B23" s="21">
        <v>-2.94</v>
      </c>
      <c r="C23" s="21">
        <v>-3.73</v>
      </c>
      <c r="D23" s="21">
        <v>-5.37</v>
      </c>
      <c r="E23" s="21">
        <v>-6.17</v>
      </c>
      <c r="F23" s="21">
        <v>-6.89</v>
      </c>
      <c r="G23" s="21">
        <v>-7.25</v>
      </c>
      <c r="H23" s="21">
        <v>-6.59</v>
      </c>
      <c r="I23" s="21">
        <v>-5.79</v>
      </c>
      <c r="J23" s="21">
        <v>-4.51</v>
      </c>
      <c r="K23" s="21">
        <v>-2.77</v>
      </c>
      <c r="L23" s="21">
        <v>-1.81</v>
      </c>
      <c r="M23" s="21">
        <v>-1.89</v>
      </c>
      <c r="N23" s="21">
        <v>-1.99</v>
      </c>
      <c r="O23" s="21">
        <v>-2.2799999999999998</v>
      </c>
      <c r="P23" s="21">
        <v>-2.2799999999999998</v>
      </c>
      <c r="Q23" s="21">
        <v>-2.2599999999999998</v>
      </c>
      <c r="R23" s="21">
        <v>-2.4500000000000002</v>
      </c>
      <c r="S23" s="21">
        <v>-2.97</v>
      </c>
      <c r="T23" s="21">
        <v>-3.76</v>
      </c>
      <c r="U23" s="21">
        <v>-4.42</v>
      </c>
      <c r="V23" s="21">
        <v>-4.8600000000000003</v>
      </c>
      <c r="W23" s="21">
        <v>-5.23</v>
      </c>
      <c r="X23" s="21">
        <v>-5.52</v>
      </c>
      <c r="Y23" s="21">
        <v>-4.8600000000000003</v>
      </c>
      <c r="Z23" s="21">
        <v>-4.4800000000000004</v>
      </c>
      <c r="AA23" s="21">
        <v>-4.22</v>
      </c>
      <c r="AB23" s="21">
        <v>-4.58</v>
      </c>
      <c r="AC23" s="21">
        <v>-5.0999999999999996</v>
      </c>
      <c r="AD23" s="21">
        <v>-4.5</v>
      </c>
      <c r="AE23" s="21">
        <v>-4.92</v>
      </c>
      <c r="AF23" s="21">
        <v>-5.01</v>
      </c>
      <c r="AG23" s="21">
        <v>-5.73</v>
      </c>
      <c r="AH23" s="21">
        <v>-5.72</v>
      </c>
      <c r="AI23" s="21">
        <v>-5.56</v>
      </c>
      <c r="AJ23" s="21">
        <v>-5.6</v>
      </c>
      <c r="AK23" s="21">
        <v>-4.21</v>
      </c>
      <c r="AL23" s="21">
        <v>-3.01</v>
      </c>
      <c r="AM23" s="21">
        <v>-2.58</v>
      </c>
      <c r="AN23" s="21">
        <v>-1.54</v>
      </c>
      <c r="AO23" s="21">
        <v>-0.94</v>
      </c>
      <c r="AP23" s="21">
        <v>-0.79</v>
      </c>
      <c r="AQ23" s="21">
        <v>-0.98</v>
      </c>
      <c r="AR23" s="21">
        <v>-1.1399999999999999</v>
      </c>
      <c r="AS23" s="21">
        <v>-2.12</v>
      </c>
      <c r="AT23" s="21">
        <v>-2.4500000000000002</v>
      </c>
      <c r="AU23" s="21">
        <v>-3.08</v>
      </c>
      <c r="AV23" s="21">
        <v>-4.1399999999999997</v>
      </c>
      <c r="AW23" s="21">
        <v>-4.29</v>
      </c>
      <c r="AX23" s="21">
        <v>-3.92</v>
      </c>
      <c r="AY23" s="21">
        <v>-3.64</v>
      </c>
      <c r="AZ23" s="21">
        <v>-2.25</v>
      </c>
      <c r="BA23" s="21">
        <v>-1.87</v>
      </c>
      <c r="BB23" s="21">
        <v>-2.2999999999999998</v>
      </c>
      <c r="BC23" s="21">
        <v>-2.34</v>
      </c>
      <c r="BD23" s="21">
        <v>-2.85</v>
      </c>
      <c r="BE23" s="21">
        <v>-2.27</v>
      </c>
      <c r="BF23" s="21">
        <v>-1.89</v>
      </c>
      <c r="BG23" s="21">
        <v>-1.3</v>
      </c>
      <c r="BH23" s="21">
        <v>-3.11</v>
      </c>
      <c r="BI23" s="21">
        <v>-3.59</v>
      </c>
      <c r="BJ23" s="21">
        <v>-3.35</v>
      </c>
      <c r="BK23" s="21">
        <v>-4.7699999999999996</v>
      </c>
      <c r="BL23" s="21">
        <v>-2.7</v>
      </c>
      <c r="BM23" s="21">
        <v>-2.11</v>
      </c>
      <c r="BN23" s="21">
        <v>-2.35</v>
      </c>
      <c r="BO23" s="21">
        <v>-0.43</v>
      </c>
      <c r="BP23" s="21">
        <v>-1.04</v>
      </c>
      <c r="BQ23" s="21">
        <v>-1.57</v>
      </c>
      <c r="BR23" s="21">
        <v>-1.79</v>
      </c>
      <c r="BS23" s="21">
        <v>-1.76</v>
      </c>
      <c r="BT23" s="21">
        <v>-1.25</v>
      </c>
      <c r="BU23" s="21">
        <v>-0.53</v>
      </c>
      <c r="BV23" s="21">
        <v>1.1000000000000001</v>
      </c>
      <c r="BW23" s="21">
        <v>0.48</v>
      </c>
      <c r="BX23" s="21">
        <v>0.37</v>
      </c>
      <c r="BY23" s="21">
        <v>0.61</v>
      </c>
      <c r="BZ23" s="21">
        <v>0.82</v>
      </c>
      <c r="CA23" s="21">
        <v>1.55</v>
      </c>
      <c r="CB23" s="21">
        <v>1.07</v>
      </c>
      <c r="CC23" s="21">
        <v>0.74</v>
      </c>
      <c r="CD23" s="21">
        <v>0.41</v>
      </c>
      <c r="CE23" s="21">
        <v>0.23</v>
      </c>
      <c r="CF23" s="21">
        <v>0.13</v>
      </c>
      <c r="CG23" s="21">
        <v>0.22</v>
      </c>
    </row>
    <row r="24" spans="1:85" ht="13.5" customHeight="1" x14ac:dyDescent="0.2">
      <c r="A24" s="215" t="s">
        <v>717</v>
      </c>
      <c r="B24" s="21">
        <v>-0.19</v>
      </c>
      <c r="C24" s="21">
        <v>-0.57999999999999996</v>
      </c>
      <c r="D24" s="21">
        <v>-0.87</v>
      </c>
      <c r="E24" s="21">
        <v>-1.08</v>
      </c>
      <c r="F24" s="21">
        <v>-1.23</v>
      </c>
      <c r="G24" s="21">
        <v>-1.24</v>
      </c>
      <c r="H24" s="21">
        <v>-1.26</v>
      </c>
      <c r="I24" s="21">
        <v>-1.29</v>
      </c>
      <c r="J24" s="21">
        <v>-1.35</v>
      </c>
      <c r="K24" s="21">
        <v>-1.45</v>
      </c>
      <c r="L24" s="21">
        <v>-1.53</v>
      </c>
      <c r="M24" s="21">
        <v>-1.64</v>
      </c>
      <c r="N24" s="21">
        <v>-1.79</v>
      </c>
      <c r="O24" s="21">
        <v>-1.94</v>
      </c>
      <c r="P24" s="21">
        <v>-2.21</v>
      </c>
      <c r="Q24" s="21">
        <v>-2.09</v>
      </c>
      <c r="R24" s="21">
        <v>-2.11</v>
      </c>
      <c r="S24" s="21">
        <v>-2.04</v>
      </c>
      <c r="T24" s="21">
        <v>-1.93</v>
      </c>
      <c r="U24" s="21">
        <v>-2.23</v>
      </c>
      <c r="V24" s="21">
        <v>-2.4</v>
      </c>
      <c r="W24" s="21">
        <v>-2.78</v>
      </c>
      <c r="X24" s="21">
        <v>-3.36</v>
      </c>
      <c r="Y24" s="21">
        <v>-3.26</v>
      </c>
      <c r="Z24" s="21">
        <v>-3.49</v>
      </c>
      <c r="AA24" s="21">
        <v>-3.54</v>
      </c>
      <c r="AB24" s="21">
        <v>-3.67</v>
      </c>
      <c r="AC24" s="21">
        <v>-4.32</v>
      </c>
      <c r="AD24" s="21">
        <v>-3.95</v>
      </c>
      <c r="AE24" s="21">
        <v>-3.91</v>
      </c>
      <c r="AF24" s="21">
        <v>-4.05</v>
      </c>
      <c r="AG24" s="21">
        <v>-4.28</v>
      </c>
      <c r="AH24" s="21">
        <v>-4.33</v>
      </c>
      <c r="AI24" s="21">
        <v>-4.8600000000000003</v>
      </c>
      <c r="AJ24" s="21">
        <v>-5.56</v>
      </c>
      <c r="AK24" s="21">
        <v>-5.12</v>
      </c>
      <c r="AL24" s="21">
        <v>-5.01</v>
      </c>
      <c r="AM24" s="21">
        <v>-5.24</v>
      </c>
      <c r="AN24" s="21">
        <v>-4.21</v>
      </c>
      <c r="AO24" s="21">
        <v>-3.94</v>
      </c>
      <c r="AP24" s="21">
        <v>-3.73</v>
      </c>
      <c r="AQ24" s="21">
        <v>-3.63</v>
      </c>
      <c r="AR24" s="21">
        <v>-3.84</v>
      </c>
      <c r="AS24" s="21">
        <v>-4.6900000000000004</v>
      </c>
      <c r="AT24" s="21">
        <v>-4.83</v>
      </c>
      <c r="AU24" s="21">
        <v>-5.6</v>
      </c>
      <c r="AV24" s="21">
        <v>-6.44</v>
      </c>
      <c r="AW24" s="21">
        <v>-6.65</v>
      </c>
      <c r="AX24" s="21">
        <v>-5.87</v>
      </c>
      <c r="AY24" s="21">
        <v>-5.86</v>
      </c>
      <c r="AZ24" s="21">
        <v>-4.6399999999999997</v>
      </c>
      <c r="BA24" s="21">
        <v>-3.68</v>
      </c>
      <c r="BB24" s="21">
        <v>-4.37</v>
      </c>
      <c r="BC24" s="21">
        <v>-4.4800000000000004</v>
      </c>
      <c r="BD24" s="21">
        <v>-5.24</v>
      </c>
      <c r="BE24" s="21">
        <v>-5.52</v>
      </c>
      <c r="BF24" s="21">
        <v>-5.25</v>
      </c>
      <c r="BG24" s="21">
        <v>-4.84</v>
      </c>
      <c r="BH24" s="21">
        <v>-6.04</v>
      </c>
      <c r="BI24" s="21">
        <v>-6.32</v>
      </c>
      <c r="BJ24" s="21">
        <v>-5.92</v>
      </c>
      <c r="BK24" s="21">
        <v>-7.45</v>
      </c>
      <c r="BL24" s="21">
        <v>-5.84</v>
      </c>
      <c r="BM24" s="21">
        <v>-5.55</v>
      </c>
      <c r="BN24" s="21">
        <v>-6.16</v>
      </c>
      <c r="BO24" s="21">
        <v>-4.1100000000000003</v>
      </c>
      <c r="BP24" s="21">
        <v>-5.15</v>
      </c>
      <c r="BQ24" s="21">
        <v>-5.88</v>
      </c>
      <c r="BR24" s="21">
        <v>-6.37</v>
      </c>
      <c r="BS24" s="21">
        <v>-6.81</v>
      </c>
      <c r="BT24" s="21">
        <v>-6.39</v>
      </c>
      <c r="BU24" s="21">
        <v>-6.11</v>
      </c>
      <c r="BV24" s="21">
        <v>-4.99</v>
      </c>
      <c r="BW24" s="21">
        <v>-6.24</v>
      </c>
      <c r="BX24" s="21">
        <v>-6.52</v>
      </c>
      <c r="BY24" s="21">
        <v>-6.08</v>
      </c>
      <c r="BZ24" s="21">
        <v>-6.47</v>
      </c>
      <c r="CA24" s="21">
        <v>-5.3</v>
      </c>
      <c r="CB24" s="21">
        <v>-5.77</v>
      </c>
      <c r="CC24" s="21">
        <v>-5.69</v>
      </c>
      <c r="CD24" s="21">
        <v>-5.75</v>
      </c>
      <c r="CE24" s="21">
        <v>-5.82</v>
      </c>
      <c r="CF24" s="21">
        <v>-5.9</v>
      </c>
      <c r="CG24" s="21">
        <v>-5.97</v>
      </c>
    </row>
    <row r="25" spans="1:85" ht="13.5" customHeight="1" x14ac:dyDescent="0.2">
      <c r="A25" s="215" t="s">
        <v>1308</v>
      </c>
      <c r="B25" s="21">
        <v>4.78</v>
      </c>
      <c r="C25" s="21">
        <v>4.6500000000000004</v>
      </c>
      <c r="D25" s="21">
        <v>3.91</v>
      </c>
      <c r="E25" s="21">
        <v>3.73</v>
      </c>
      <c r="F25" s="21">
        <v>3.86</v>
      </c>
      <c r="G25" s="21">
        <v>3.66</v>
      </c>
      <c r="H25" s="21">
        <v>3.88</v>
      </c>
      <c r="I25" s="21">
        <v>4.22</v>
      </c>
      <c r="J25" s="21">
        <v>4.5599999999999996</v>
      </c>
      <c r="K25" s="21">
        <v>5.1100000000000003</v>
      </c>
      <c r="L25" s="21">
        <v>5.35</v>
      </c>
      <c r="M25" s="21">
        <v>4.93</v>
      </c>
      <c r="N25" s="21">
        <v>4.84</v>
      </c>
      <c r="O25" s="21">
        <v>4.7300000000000004</v>
      </c>
      <c r="P25" s="21">
        <v>5.21</v>
      </c>
      <c r="Q25" s="21">
        <v>5.81</v>
      </c>
      <c r="R25" s="21">
        <v>6.36</v>
      </c>
      <c r="S25" s="21">
        <v>6.64</v>
      </c>
      <c r="T25" s="21">
        <v>6.79</v>
      </c>
      <c r="U25" s="21">
        <v>6.85</v>
      </c>
      <c r="V25" s="21">
        <v>6.83</v>
      </c>
      <c r="W25" s="21">
        <v>7.03</v>
      </c>
      <c r="X25" s="21">
        <v>6.75</v>
      </c>
      <c r="Y25" s="21">
        <v>6.52</v>
      </c>
      <c r="Z25" s="21">
        <v>6.3</v>
      </c>
      <c r="AA25" s="21">
        <v>5.66</v>
      </c>
      <c r="AB25" s="21">
        <v>5</v>
      </c>
      <c r="AC25" s="21">
        <v>4.6500000000000004</v>
      </c>
      <c r="AD25" s="21">
        <v>4.37</v>
      </c>
      <c r="AE25" s="21">
        <v>4.18</v>
      </c>
      <c r="AF25" s="21">
        <v>4.12</v>
      </c>
      <c r="AG25" s="21">
        <v>3.99</v>
      </c>
      <c r="AH25" s="21">
        <v>4.04</v>
      </c>
      <c r="AI25" s="21">
        <v>4.03</v>
      </c>
      <c r="AJ25" s="21">
        <v>3.63</v>
      </c>
      <c r="AK25" s="21">
        <v>2.93</v>
      </c>
      <c r="AL25" s="21">
        <v>2.4</v>
      </c>
      <c r="AM25" s="21">
        <v>2.0099999999999998</v>
      </c>
      <c r="AN25" s="21">
        <v>2.0299999999999998</v>
      </c>
      <c r="AO25" s="21">
        <v>2.0499999999999998</v>
      </c>
      <c r="AP25" s="21">
        <v>2.23</v>
      </c>
      <c r="AQ25" s="21">
        <v>2.1800000000000002</v>
      </c>
      <c r="AR25" s="21">
        <v>2.1800000000000002</v>
      </c>
      <c r="AS25" s="21">
        <v>2.19</v>
      </c>
      <c r="AT25" s="21">
        <v>1.97</v>
      </c>
      <c r="AU25" s="21">
        <v>2.14</v>
      </c>
      <c r="AV25" s="21">
        <v>2.19</v>
      </c>
      <c r="AW25" s="21">
        <v>2.2999999999999998</v>
      </c>
      <c r="AX25" s="21">
        <v>2.34</v>
      </c>
      <c r="AY25" s="21">
        <v>2.27</v>
      </c>
      <c r="AZ25" s="21">
        <v>2.2400000000000002</v>
      </c>
      <c r="BA25" s="21">
        <v>2.2200000000000002</v>
      </c>
      <c r="BB25" s="21">
        <v>2.17</v>
      </c>
      <c r="BC25" s="21">
        <v>2.04</v>
      </c>
      <c r="BD25" s="21">
        <v>2.08</v>
      </c>
      <c r="BE25" s="21">
        <v>2.09</v>
      </c>
      <c r="BF25" s="21">
        <v>2.08</v>
      </c>
      <c r="BG25" s="21">
        <v>2.2200000000000002</v>
      </c>
      <c r="BH25" s="21">
        <v>2.06</v>
      </c>
      <c r="BI25" s="21">
        <v>1.98</v>
      </c>
      <c r="BJ25" s="21">
        <v>1.94</v>
      </c>
      <c r="BK25" s="21">
        <v>1.86</v>
      </c>
      <c r="BL25" s="21">
        <v>2</v>
      </c>
      <c r="BM25" s="21">
        <v>2.02</v>
      </c>
      <c r="BN25" s="21">
        <v>2.16</v>
      </c>
      <c r="BO25" s="21">
        <v>2.11</v>
      </c>
      <c r="BP25" s="21">
        <v>2</v>
      </c>
      <c r="BQ25" s="21">
        <v>1.92</v>
      </c>
      <c r="BR25" s="21">
        <v>1.88</v>
      </c>
      <c r="BS25" s="21">
        <v>1.81</v>
      </c>
      <c r="BT25" s="21">
        <v>1.72</v>
      </c>
      <c r="BU25" s="21">
        <v>1.73</v>
      </c>
      <c r="BV25" s="21">
        <v>1.68</v>
      </c>
      <c r="BW25" s="21">
        <v>1.58</v>
      </c>
      <c r="BX25" s="21">
        <v>1.51</v>
      </c>
      <c r="BY25" s="21">
        <v>1.31</v>
      </c>
      <c r="BZ25" s="21">
        <v>1.25</v>
      </c>
      <c r="CA25" s="21">
        <v>1.38</v>
      </c>
      <c r="CB25" s="21">
        <v>1.47</v>
      </c>
      <c r="CC25" s="21">
        <v>1.56</v>
      </c>
      <c r="CD25" s="21">
        <v>1.57</v>
      </c>
      <c r="CE25" s="21">
        <v>1.57</v>
      </c>
      <c r="CF25" s="21">
        <v>1.56</v>
      </c>
      <c r="CG25" s="21">
        <v>1.55</v>
      </c>
    </row>
    <row r="26" spans="1:85" ht="13.5" customHeight="1" x14ac:dyDescent="0.2">
      <c r="A26" s="215" t="s">
        <v>718</v>
      </c>
      <c r="B26" s="21">
        <v>0.84</v>
      </c>
      <c r="C26" s="21">
        <v>0.74</v>
      </c>
      <c r="D26" s="21">
        <v>0.63</v>
      </c>
      <c r="E26" s="21">
        <v>0.57999999999999996</v>
      </c>
      <c r="F26" s="21">
        <v>0.63</v>
      </c>
      <c r="G26" s="21">
        <v>0.56000000000000005</v>
      </c>
      <c r="H26" s="21">
        <v>0.62</v>
      </c>
      <c r="I26" s="21">
        <v>0.57999999999999996</v>
      </c>
      <c r="J26" s="21">
        <v>0.54</v>
      </c>
      <c r="K26" s="21">
        <v>0.67</v>
      </c>
      <c r="L26" s="21">
        <v>0.71</v>
      </c>
      <c r="M26" s="21">
        <v>0.78</v>
      </c>
      <c r="N26" s="21">
        <v>0.78</v>
      </c>
      <c r="O26" s="21">
        <v>0.87</v>
      </c>
      <c r="P26" s="21">
        <v>0.89</v>
      </c>
      <c r="Q26" s="21">
        <v>0.91</v>
      </c>
      <c r="R26" s="21">
        <v>0.88</v>
      </c>
      <c r="S26" s="21">
        <v>0.75</v>
      </c>
      <c r="T26" s="21">
        <v>0.69</v>
      </c>
      <c r="U26" s="21">
        <v>0.61</v>
      </c>
      <c r="V26" s="21">
        <v>0.6</v>
      </c>
      <c r="W26" s="21">
        <v>0.53</v>
      </c>
      <c r="X26" s="21">
        <v>0.56000000000000005</v>
      </c>
      <c r="Y26" s="21">
        <v>0.69</v>
      </c>
      <c r="Z26" s="21">
        <v>0.64</v>
      </c>
      <c r="AA26" s="21">
        <v>0.65</v>
      </c>
      <c r="AB26" s="21">
        <v>0.67</v>
      </c>
      <c r="AC26" s="21">
        <v>1.07</v>
      </c>
      <c r="AD26" s="21">
        <v>1.32</v>
      </c>
      <c r="AE26" s="21">
        <v>1.04</v>
      </c>
      <c r="AF26" s="21">
        <v>1.02</v>
      </c>
      <c r="AG26" s="21">
        <v>0.56000000000000005</v>
      </c>
      <c r="AH26" s="21">
        <v>0.21</v>
      </c>
      <c r="AI26" s="21">
        <v>0.39</v>
      </c>
      <c r="AJ26" s="21">
        <v>0.3</v>
      </c>
      <c r="AK26" s="21">
        <v>0.2</v>
      </c>
      <c r="AL26" s="21">
        <v>0.51</v>
      </c>
      <c r="AM26" s="21">
        <v>0.46</v>
      </c>
      <c r="AN26" s="21">
        <v>0.25</v>
      </c>
      <c r="AO26" s="21">
        <v>0.34</v>
      </c>
      <c r="AP26" s="21">
        <v>0.03</v>
      </c>
      <c r="AQ26" s="21">
        <v>-7.0000000000000007E-2</v>
      </c>
      <c r="AR26" s="21">
        <v>-0.12</v>
      </c>
      <c r="AS26" s="21">
        <v>-0.31</v>
      </c>
      <c r="AT26" s="21">
        <v>-0.27</v>
      </c>
      <c r="AU26" s="21">
        <v>-0.28999999999999998</v>
      </c>
      <c r="AV26" s="21">
        <v>-0.27</v>
      </c>
      <c r="AW26" s="21">
        <v>-0.22</v>
      </c>
      <c r="AX26" s="21">
        <v>-0.41</v>
      </c>
      <c r="AY26" s="21">
        <v>-0.21</v>
      </c>
      <c r="AZ26" s="21">
        <v>-0.18</v>
      </c>
      <c r="BA26" s="21">
        <v>-0.31</v>
      </c>
      <c r="BB26" s="21">
        <v>-0.23</v>
      </c>
      <c r="BC26" s="21">
        <v>-0.35</v>
      </c>
      <c r="BD26" s="21">
        <v>-0.46</v>
      </c>
      <c r="BE26" s="21">
        <v>-0.5</v>
      </c>
      <c r="BF26" s="21">
        <v>-0.69</v>
      </c>
      <c r="BG26" s="21">
        <v>-0.59</v>
      </c>
      <c r="BH26" s="21">
        <v>-0.48</v>
      </c>
      <c r="BI26" s="21">
        <v>-0.27</v>
      </c>
      <c r="BJ26" s="21">
        <v>-0.32</v>
      </c>
      <c r="BK26" s="21">
        <v>-0.33</v>
      </c>
      <c r="BL26" s="21">
        <v>-0.32</v>
      </c>
      <c r="BM26" s="21">
        <v>-0.45</v>
      </c>
      <c r="BN26" s="21">
        <v>-0.56999999999999995</v>
      </c>
      <c r="BO26" s="21">
        <v>-0.84</v>
      </c>
      <c r="BP26" s="21">
        <v>-0.9</v>
      </c>
      <c r="BQ26" s="21">
        <v>-0.67</v>
      </c>
      <c r="BR26" s="21">
        <v>-0.5</v>
      </c>
      <c r="BS26" s="21">
        <v>-0.55000000000000004</v>
      </c>
      <c r="BT26" s="21">
        <v>-0.5</v>
      </c>
      <c r="BU26" s="21">
        <v>-0.25</v>
      </c>
      <c r="BV26" s="21">
        <v>-0.34</v>
      </c>
      <c r="BW26" s="21">
        <v>0.23</v>
      </c>
      <c r="BX26" s="21">
        <v>7.0000000000000007E-2</v>
      </c>
      <c r="BY26" s="21">
        <v>-0.23</v>
      </c>
      <c r="BZ26" s="21">
        <v>0.45</v>
      </c>
      <c r="CA26" s="21">
        <v>0.08</v>
      </c>
      <c r="CB26" s="21">
        <v>0.14000000000000001</v>
      </c>
      <c r="CC26" s="21">
        <v>0.19</v>
      </c>
      <c r="CD26" s="21">
        <v>0.14000000000000001</v>
      </c>
      <c r="CE26" s="21">
        <v>0.09</v>
      </c>
      <c r="CF26" s="21">
        <v>0.04</v>
      </c>
      <c r="CG26" s="21">
        <v>-0.01</v>
      </c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9">
    <tabColor theme="7" tint="0.39997558519241921"/>
  </sheetPr>
  <dimension ref="A1:A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768</v>
      </c>
      <c r="H1" s="3" t="s">
        <v>93</v>
      </c>
    </row>
    <row r="2" spans="1:8" ht="13.5" customHeight="1" x14ac:dyDescent="0.2">
      <c r="A2" s="216" t="s">
        <v>690</v>
      </c>
    </row>
    <row r="3" spans="1:8" ht="13.5" customHeight="1" x14ac:dyDescent="0.2">
      <c r="A3" s="216" t="s">
        <v>221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5"/>
      <c r="B21" s="21" t="s">
        <v>1072</v>
      </c>
      <c r="C21" s="21" t="s">
        <v>1033</v>
      </c>
      <c r="D21" s="21" t="s">
        <v>1034</v>
      </c>
      <c r="E21" s="21" t="s">
        <v>1035</v>
      </c>
      <c r="F21" s="21" t="s">
        <v>1073</v>
      </c>
      <c r="G21" s="21" t="s">
        <v>1033</v>
      </c>
      <c r="H21" s="21" t="s">
        <v>1034</v>
      </c>
      <c r="I21" s="21" t="s">
        <v>1035</v>
      </c>
      <c r="J21" s="21" t="s">
        <v>1074</v>
      </c>
      <c r="K21" s="21" t="s">
        <v>1033</v>
      </c>
      <c r="L21" s="21" t="s">
        <v>1034</v>
      </c>
      <c r="M21" s="21" t="s">
        <v>1035</v>
      </c>
      <c r="N21" s="21" t="s">
        <v>1044</v>
      </c>
      <c r="O21" s="21" t="s">
        <v>1033</v>
      </c>
      <c r="P21" s="21" t="s">
        <v>1034</v>
      </c>
      <c r="Q21" s="21" t="s">
        <v>1035</v>
      </c>
      <c r="R21" s="21" t="s">
        <v>1042</v>
      </c>
      <c r="S21" s="21" t="s">
        <v>1033</v>
      </c>
      <c r="T21" s="21" t="s">
        <v>1034</v>
      </c>
      <c r="U21" s="21" t="s">
        <v>1035</v>
      </c>
      <c r="V21" s="21" t="s">
        <v>1043</v>
      </c>
      <c r="W21" s="21" t="s">
        <v>1033</v>
      </c>
      <c r="X21" s="21" t="s">
        <v>1034</v>
      </c>
      <c r="Y21" s="21" t="s">
        <v>1035</v>
      </c>
      <c r="Z21" s="21" t="s">
        <v>999</v>
      </c>
      <c r="AA21" s="21" t="s">
        <v>1033</v>
      </c>
      <c r="AB21" s="21" t="s">
        <v>1034</v>
      </c>
      <c r="AC21" s="21" t="s">
        <v>1035</v>
      </c>
      <c r="AD21" s="21" t="s">
        <v>1003</v>
      </c>
      <c r="AE21" s="21" t="s">
        <v>1033</v>
      </c>
      <c r="AF21" s="21" t="s">
        <v>1034</v>
      </c>
      <c r="AG21" s="21" t="s">
        <v>1035</v>
      </c>
      <c r="AH21" s="21" t="s">
        <v>1007</v>
      </c>
      <c r="AI21" s="21" t="s">
        <v>1033</v>
      </c>
      <c r="AJ21" s="21" t="s">
        <v>1034</v>
      </c>
      <c r="AK21" s="21" t="s">
        <v>1035</v>
      </c>
      <c r="AL21" s="21" t="s">
        <v>1011</v>
      </c>
      <c r="AM21" s="21" t="s">
        <v>1033</v>
      </c>
      <c r="AN21" s="21" t="s">
        <v>1034</v>
      </c>
      <c r="AO21" s="21" t="s">
        <v>1035</v>
      </c>
      <c r="AP21" s="21" t="s">
        <v>1015</v>
      </c>
      <c r="AQ21" s="21" t="s">
        <v>1033</v>
      </c>
      <c r="AR21" s="21" t="s">
        <v>1034</v>
      </c>
      <c r="AS21" s="21" t="s">
        <v>1035</v>
      </c>
    </row>
    <row r="22" spans="1:45" ht="13.5" customHeight="1" x14ac:dyDescent="0.2">
      <c r="A22" s="215" t="s">
        <v>1309</v>
      </c>
      <c r="B22" s="21">
        <v>-3.79</v>
      </c>
      <c r="C22" s="21">
        <v>-4.0999999999999996</v>
      </c>
      <c r="D22" s="21">
        <v>-4.21</v>
      </c>
      <c r="E22" s="21">
        <v>-3.97</v>
      </c>
      <c r="F22" s="21">
        <v>-3.69</v>
      </c>
      <c r="G22" s="21">
        <v>-3.44</v>
      </c>
      <c r="H22" s="21">
        <v>-3.28</v>
      </c>
      <c r="I22" s="21">
        <v>-3.23</v>
      </c>
      <c r="J22" s="21">
        <v>-3.46</v>
      </c>
      <c r="K22" s="21">
        <v>-3.69</v>
      </c>
      <c r="L22" s="21">
        <v>-3.82</v>
      </c>
      <c r="M22" s="21">
        <v>-4.1500000000000004</v>
      </c>
      <c r="N22" s="21">
        <v>-3.89</v>
      </c>
      <c r="O22" s="21">
        <v>-3.48</v>
      </c>
      <c r="P22" s="21">
        <v>-3.13</v>
      </c>
      <c r="Q22" s="21">
        <v>-2.71</v>
      </c>
      <c r="R22" s="21">
        <v>-2.77</v>
      </c>
      <c r="S22" s="21">
        <v>-3.07</v>
      </c>
      <c r="T22" s="21">
        <v>-3.35</v>
      </c>
      <c r="U22" s="21">
        <v>-3.48</v>
      </c>
      <c r="V22" s="21">
        <v>-3.77</v>
      </c>
      <c r="W22" s="21">
        <v>-4.01</v>
      </c>
      <c r="X22" s="21">
        <v>-4.16</v>
      </c>
      <c r="Y22" s="21">
        <v>-4.3899999999999997</v>
      </c>
      <c r="Z22" s="21">
        <v>-4.49</v>
      </c>
      <c r="AA22" s="21">
        <v>-4.43</v>
      </c>
      <c r="AB22" s="21">
        <v>-4.51</v>
      </c>
      <c r="AC22" s="21">
        <v>-4.68</v>
      </c>
      <c r="AD22" s="21">
        <v>-4.58</v>
      </c>
      <c r="AE22" s="21">
        <v>-4.58</v>
      </c>
      <c r="AF22" s="21">
        <v>-4.78</v>
      </c>
      <c r="AG22" s="21">
        <v>-4.8</v>
      </c>
      <c r="AH22" s="21">
        <v>-4.6900000000000004</v>
      </c>
      <c r="AI22" s="21">
        <v>-4.67</v>
      </c>
      <c r="AJ22" s="21">
        <v>-4.32</v>
      </c>
      <c r="AK22" s="21">
        <v>-4.01</v>
      </c>
      <c r="AL22" s="21">
        <v>-3.62</v>
      </c>
      <c r="AM22" s="21">
        <v>-3.28</v>
      </c>
      <c r="AN22" s="21">
        <v>-2.83</v>
      </c>
      <c r="AO22" s="21">
        <v>-2.37</v>
      </c>
      <c r="AP22" s="21">
        <v>-2.1</v>
      </c>
      <c r="AQ22" s="21">
        <v>-2.02</v>
      </c>
      <c r="AR22" s="21">
        <v>-2</v>
      </c>
      <c r="AS22" s="21">
        <v>-2.08</v>
      </c>
    </row>
    <row r="23" spans="1:45" ht="13.5" customHeight="1" x14ac:dyDescent="0.2">
      <c r="A23" s="215" t="s">
        <v>1310</v>
      </c>
      <c r="B23" s="21">
        <v>0.1</v>
      </c>
      <c r="C23" s="21">
        <v>-0.09</v>
      </c>
      <c r="D23" s="21">
        <v>0.02</v>
      </c>
      <c r="E23" s="21">
        <v>0.05</v>
      </c>
      <c r="F23" s="21">
        <v>-0.06</v>
      </c>
      <c r="G23" s="21">
        <v>-7.0000000000000007E-2</v>
      </c>
      <c r="H23" s="21">
        <v>-0.38</v>
      </c>
      <c r="I23" s="21">
        <v>-0.55000000000000004</v>
      </c>
      <c r="J23" s="21">
        <v>-0.86</v>
      </c>
      <c r="K23" s="21">
        <v>-0.77</v>
      </c>
      <c r="L23" s="21">
        <v>-0.66</v>
      </c>
      <c r="M23" s="21">
        <v>-1.1000000000000001</v>
      </c>
      <c r="N23" s="21">
        <v>-0.91</v>
      </c>
      <c r="O23" s="21">
        <v>-0.56999999999999995</v>
      </c>
      <c r="P23" s="21">
        <v>-0.13</v>
      </c>
      <c r="Q23" s="21">
        <v>0.79</v>
      </c>
      <c r="R23" s="21">
        <v>1</v>
      </c>
      <c r="S23" s="21">
        <v>0.75</v>
      </c>
      <c r="T23" s="21">
        <v>-0.01</v>
      </c>
      <c r="U23" s="21">
        <v>-0.52</v>
      </c>
      <c r="V23" s="21">
        <v>-0.55000000000000004</v>
      </c>
      <c r="W23" s="21">
        <v>-0.47</v>
      </c>
      <c r="X23" s="21">
        <v>-0.2</v>
      </c>
      <c r="Y23" s="21">
        <v>0.3</v>
      </c>
      <c r="Z23" s="21">
        <v>0.73</v>
      </c>
      <c r="AA23" s="21">
        <v>1.01</v>
      </c>
      <c r="AB23" s="21">
        <v>1.63</v>
      </c>
      <c r="AC23" s="21">
        <v>1.59</v>
      </c>
      <c r="AD23" s="21">
        <v>1.7</v>
      </c>
      <c r="AE23" s="21">
        <v>2.33</v>
      </c>
      <c r="AF23" s="21">
        <v>2.4300000000000002</v>
      </c>
      <c r="AG23" s="21">
        <v>2.61</v>
      </c>
      <c r="AH23" s="21">
        <v>3.03</v>
      </c>
      <c r="AI23" s="21">
        <v>3</v>
      </c>
      <c r="AJ23" s="21">
        <v>3.29</v>
      </c>
      <c r="AK23" s="21">
        <v>3.43</v>
      </c>
      <c r="AL23" s="21">
        <v>3.45</v>
      </c>
      <c r="AM23" s="21">
        <v>3.44</v>
      </c>
      <c r="AN23" s="21">
        <v>3.27</v>
      </c>
      <c r="AO23" s="21">
        <v>2.68</v>
      </c>
      <c r="AP23" s="21">
        <v>2.44</v>
      </c>
      <c r="AQ23" s="21">
        <v>2.37</v>
      </c>
      <c r="AR23" s="21">
        <v>2.39</v>
      </c>
      <c r="AS23" s="21">
        <v>2.61</v>
      </c>
    </row>
    <row r="24" spans="1:45" ht="13.5" customHeight="1" x14ac:dyDescent="0.2">
      <c r="A24" s="215" t="s">
        <v>1311</v>
      </c>
      <c r="B24" s="21">
        <v>3.89</v>
      </c>
      <c r="C24" s="21">
        <v>4.01</v>
      </c>
      <c r="D24" s="21">
        <v>4.2300000000000004</v>
      </c>
      <c r="E24" s="21">
        <v>4.0199999999999996</v>
      </c>
      <c r="F24" s="21">
        <v>3.63</v>
      </c>
      <c r="G24" s="21">
        <v>3.37</v>
      </c>
      <c r="H24" s="21">
        <v>2.9</v>
      </c>
      <c r="I24" s="21">
        <v>2.68</v>
      </c>
      <c r="J24" s="21">
        <v>2.6</v>
      </c>
      <c r="K24" s="21">
        <v>2.91</v>
      </c>
      <c r="L24" s="21">
        <v>3.16</v>
      </c>
      <c r="M24" s="21">
        <v>3.04</v>
      </c>
      <c r="N24" s="21">
        <v>2.98</v>
      </c>
      <c r="O24" s="21">
        <v>2.9</v>
      </c>
      <c r="P24" s="21">
        <v>3.01</v>
      </c>
      <c r="Q24" s="21">
        <v>3.5</v>
      </c>
      <c r="R24" s="21">
        <v>3.77</v>
      </c>
      <c r="S24" s="21">
        <v>3.82</v>
      </c>
      <c r="T24" s="21">
        <v>3.34</v>
      </c>
      <c r="U24" s="21">
        <v>2.96</v>
      </c>
      <c r="V24" s="21">
        <v>3.22</v>
      </c>
      <c r="W24" s="21">
        <v>3.54</v>
      </c>
      <c r="X24" s="21">
        <v>3.96</v>
      </c>
      <c r="Y24" s="21">
        <v>4.6900000000000004</v>
      </c>
      <c r="Z24" s="21">
        <v>5.22</v>
      </c>
      <c r="AA24" s="21">
        <v>5.44</v>
      </c>
      <c r="AB24" s="21">
        <v>6.14</v>
      </c>
      <c r="AC24" s="21">
        <v>6.27</v>
      </c>
      <c r="AD24" s="21">
        <v>6.28</v>
      </c>
      <c r="AE24" s="21">
        <v>6.91</v>
      </c>
      <c r="AF24" s="21">
        <v>7.21</v>
      </c>
      <c r="AG24" s="21">
        <v>7.41</v>
      </c>
      <c r="AH24" s="21">
        <v>7.72</v>
      </c>
      <c r="AI24" s="21">
        <v>7.67</v>
      </c>
      <c r="AJ24" s="21">
        <v>7.61</v>
      </c>
      <c r="AK24" s="21">
        <v>7.44</v>
      </c>
      <c r="AL24" s="21">
        <v>7.07</v>
      </c>
      <c r="AM24" s="21">
        <v>6.72</v>
      </c>
      <c r="AN24" s="21"/>
      <c r="AO24" s="21"/>
      <c r="AP24" s="21"/>
      <c r="AQ24" s="21"/>
      <c r="AR24" s="21"/>
      <c r="AS24" s="21"/>
    </row>
    <row r="25" spans="1:45" ht="13.5" customHeight="1" x14ac:dyDescent="0.2">
      <c r="A25" s="215" t="s">
        <v>1312</v>
      </c>
      <c r="B25" s="21">
        <v>-2.25</v>
      </c>
      <c r="C25" s="21">
        <v>-2.5299999999999998</v>
      </c>
      <c r="D25" s="21">
        <v>-2.69</v>
      </c>
      <c r="E25" s="21">
        <v>-2.93</v>
      </c>
      <c r="F25" s="21">
        <v>-3.04</v>
      </c>
      <c r="G25" s="21">
        <v>-3.15</v>
      </c>
      <c r="H25" s="21">
        <v>-3.32</v>
      </c>
      <c r="I25" s="21">
        <v>-3.31</v>
      </c>
      <c r="J25" s="21">
        <v>-3.36</v>
      </c>
      <c r="K25" s="21">
        <v>-3.21</v>
      </c>
      <c r="L25" s="21">
        <v>-3.01</v>
      </c>
      <c r="M25" s="21">
        <v>-2.99</v>
      </c>
      <c r="N25" s="21">
        <v>-2.85</v>
      </c>
      <c r="O25" s="21">
        <v>-2.85</v>
      </c>
      <c r="P25" s="21">
        <v>-2.91</v>
      </c>
      <c r="Q25" s="21">
        <v>-2.65</v>
      </c>
      <c r="R25" s="21">
        <v>-2.63</v>
      </c>
      <c r="S25" s="21">
        <v>-2.61</v>
      </c>
      <c r="T25" s="21">
        <v>-2.74</v>
      </c>
      <c r="U25" s="21">
        <v>-2.95</v>
      </c>
      <c r="V25" s="21">
        <v>-3.06</v>
      </c>
      <c r="W25" s="21">
        <v>-3.23</v>
      </c>
      <c r="X25" s="21">
        <v>-3.32</v>
      </c>
      <c r="Y25" s="21">
        <v>-3.25</v>
      </c>
      <c r="Z25" s="21">
        <v>-3.09</v>
      </c>
      <c r="AA25" s="21">
        <v>-2.84</v>
      </c>
      <c r="AB25" s="21">
        <v>-2.42</v>
      </c>
      <c r="AC25" s="21">
        <v>-2.27</v>
      </c>
      <c r="AD25" s="21">
        <v>-2.12</v>
      </c>
      <c r="AE25" s="21">
        <v>-1.91</v>
      </c>
      <c r="AF25" s="21">
        <v>-1.87</v>
      </c>
      <c r="AG25" s="21">
        <v>-1.89</v>
      </c>
      <c r="AH25" s="21">
        <v>-1.95</v>
      </c>
      <c r="AI25" s="21">
        <v>-2.0499999999999998</v>
      </c>
      <c r="AJ25" s="21">
        <v>-2.23</v>
      </c>
      <c r="AK25" s="21">
        <v>-2.36</v>
      </c>
      <c r="AL25" s="21">
        <v>-2.48</v>
      </c>
      <c r="AM25" s="21">
        <v>-2.67</v>
      </c>
      <c r="AN25" s="21"/>
      <c r="AO25" s="21"/>
      <c r="AP25" s="21"/>
      <c r="AQ25" s="21"/>
      <c r="AR25" s="21"/>
      <c r="AS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0">
    <tabColor theme="7" tint="0.39997558519241921"/>
  </sheetPr>
  <dimension ref="A1:A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769</v>
      </c>
      <c r="H1" s="3" t="s">
        <v>92</v>
      </c>
    </row>
    <row r="2" spans="1:8" ht="13.5" customHeight="1" x14ac:dyDescent="0.2">
      <c r="A2" s="216" t="s">
        <v>695</v>
      </c>
    </row>
    <row r="3" spans="1:8" ht="13.5" customHeight="1" x14ac:dyDescent="0.2">
      <c r="A3" s="216" t="s">
        <v>223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5"/>
      <c r="B21" s="21" t="s">
        <v>1072</v>
      </c>
      <c r="C21" s="21" t="s">
        <v>1033</v>
      </c>
      <c r="D21" s="21" t="s">
        <v>1034</v>
      </c>
      <c r="E21" s="21" t="s">
        <v>1035</v>
      </c>
      <c r="F21" s="21" t="s">
        <v>1073</v>
      </c>
      <c r="G21" s="21" t="s">
        <v>1033</v>
      </c>
      <c r="H21" s="21" t="s">
        <v>1034</v>
      </c>
      <c r="I21" s="21" t="s">
        <v>1035</v>
      </c>
      <c r="J21" s="21" t="s">
        <v>1074</v>
      </c>
      <c r="K21" s="21" t="s">
        <v>1033</v>
      </c>
      <c r="L21" s="21" t="s">
        <v>1034</v>
      </c>
      <c r="M21" s="21" t="s">
        <v>1035</v>
      </c>
      <c r="N21" s="21" t="s">
        <v>1044</v>
      </c>
      <c r="O21" s="21" t="s">
        <v>1033</v>
      </c>
      <c r="P21" s="21" t="s">
        <v>1034</v>
      </c>
      <c r="Q21" s="21" t="s">
        <v>1035</v>
      </c>
      <c r="R21" s="21" t="s">
        <v>1042</v>
      </c>
      <c r="S21" s="21" t="s">
        <v>1033</v>
      </c>
      <c r="T21" s="21" t="s">
        <v>1034</v>
      </c>
      <c r="U21" s="21" t="s">
        <v>1035</v>
      </c>
      <c r="V21" s="21" t="s">
        <v>1043</v>
      </c>
      <c r="W21" s="21" t="s">
        <v>1033</v>
      </c>
      <c r="X21" s="21" t="s">
        <v>1034</v>
      </c>
      <c r="Y21" s="21" t="s">
        <v>1035</v>
      </c>
      <c r="Z21" s="21" t="s">
        <v>999</v>
      </c>
      <c r="AA21" s="21" t="s">
        <v>1033</v>
      </c>
      <c r="AB21" s="21" t="s">
        <v>1034</v>
      </c>
      <c r="AC21" s="21" t="s">
        <v>1035</v>
      </c>
      <c r="AD21" s="21" t="s">
        <v>1003</v>
      </c>
      <c r="AE21" s="21" t="s">
        <v>1033</v>
      </c>
      <c r="AF21" s="21" t="s">
        <v>1034</v>
      </c>
      <c r="AG21" s="21" t="s">
        <v>1035</v>
      </c>
      <c r="AH21" s="21" t="s">
        <v>1007</v>
      </c>
      <c r="AI21" s="21" t="s">
        <v>1033</v>
      </c>
      <c r="AJ21" s="21" t="s">
        <v>1034</v>
      </c>
      <c r="AK21" s="21" t="s">
        <v>1035</v>
      </c>
      <c r="AL21" s="21" t="s">
        <v>1011</v>
      </c>
      <c r="AM21" s="21" t="s">
        <v>1033</v>
      </c>
      <c r="AN21" s="21" t="s">
        <v>1034</v>
      </c>
      <c r="AO21" s="21" t="s">
        <v>1035</v>
      </c>
      <c r="AP21" s="21" t="s">
        <v>1015</v>
      </c>
      <c r="AQ21" s="21" t="s">
        <v>1033</v>
      </c>
      <c r="AR21" s="21" t="s">
        <v>1034</v>
      </c>
      <c r="AS21" s="21" t="s">
        <v>1035</v>
      </c>
    </row>
    <row r="22" spans="1:45" ht="13.5" customHeight="1" x14ac:dyDescent="0.2">
      <c r="A22" s="215" t="s">
        <v>1313</v>
      </c>
      <c r="B22" s="21">
        <v>-3.79</v>
      </c>
      <c r="C22" s="21">
        <v>-4.0999999999999996</v>
      </c>
      <c r="D22" s="21">
        <v>-4.21</v>
      </c>
      <c r="E22" s="21">
        <v>-3.97</v>
      </c>
      <c r="F22" s="21">
        <v>-3.69</v>
      </c>
      <c r="G22" s="21">
        <v>-3.44</v>
      </c>
      <c r="H22" s="21">
        <v>-3.28</v>
      </c>
      <c r="I22" s="21">
        <v>-3.23</v>
      </c>
      <c r="J22" s="21">
        <v>-3.46</v>
      </c>
      <c r="K22" s="21">
        <v>-3.69</v>
      </c>
      <c r="L22" s="21">
        <v>-3.82</v>
      </c>
      <c r="M22" s="21">
        <v>-4.1500000000000004</v>
      </c>
      <c r="N22" s="21">
        <v>-3.89</v>
      </c>
      <c r="O22" s="21">
        <v>-3.48</v>
      </c>
      <c r="P22" s="21">
        <v>-3.13</v>
      </c>
      <c r="Q22" s="21">
        <v>-2.71</v>
      </c>
      <c r="R22" s="21">
        <v>-2.77</v>
      </c>
      <c r="S22" s="21">
        <v>-3.07</v>
      </c>
      <c r="T22" s="21">
        <v>-3.35</v>
      </c>
      <c r="U22" s="21">
        <v>-3.48</v>
      </c>
      <c r="V22" s="21">
        <v>-3.77</v>
      </c>
      <c r="W22" s="21">
        <v>-4.01</v>
      </c>
      <c r="X22" s="21">
        <v>-4.16</v>
      </c>
      <c r="Y22" s="21">
        <v>-4.3899999999999997</v>
      </c>
      <c r="Z22" s="21">
        <v>-4.49</v>
      </c>
      <c r="AA22" s="21">
        <v>-4.43</v>
      </c>
      <c r="AB22" s="21">
        <v>-4.51</v>
      </c>
      <c r="AC22" s="21">
        <v>-4.68</v>
      </c>
      <c r="AD22" s="21">
        <v>-4.58</v>
      </c>
      <c r="AE22" s="21">
        <v>-4.58</v>
      </c>
      <c r="AF22" s="21">
        <v>-4.78</v>
      </c>
      <c r="AG22" s="21">
        <v>-4.8</v>
      </c>
      <c r="AH22" s="21">
        <v>-4.6900000000000004</v>
      </c>
      <c r="AI22" s="21">
        <v>-4.67</v>
      </c>
      <c r="AJ22" s="21">
        <v>-4.32</v>
      </c>
      <c r="AK22" s="21">
        <v>-4.01</v>
      </c>
      <c r="AL22" s="21">
        <v>-3.62</v>
      </c>
      <c r="AM22" s="21">
        <v>-3.28</v>
      </c>
      <c r="AN22" s="21">
        <v>-2.83</v>
      </c>
      <c r="AO22" s="21">
        <v>-2.37</v>
      </c>
      <c r="AP22" s="21">
        <v>-2.1</v>
      </c>
      <c r="AQ22" s="21">
        <v>-2.02</v>
      </c>
      <c r="AR22" s="21">
        <v>-2</v>
      </c>
      <c r="AS22" s="21">
        <v>-2.08</v>
      </c>
    </row>
    <row r="23" spans="1:45" ht="13.5" customHeight="1" x14ac:dyDescent="0.2">
      <c r="A23" s="215" t="s">
        <v>1314</v>
      </c>
      <c r="B23" s="21">
        <v>0.1</v>
      </c>
      <c r="C23" s="21">
        <v>-0.09</v>
      </c>
      <c r="D23" s="21">
        <v>0.02</v>
      </c>
      <c r="E23" s="21">
        <v>0.05</v>
      </c>
      <c r="F23" s="21">
        <v>-0.06</v>
      </c>
      <c r="G23" s="21">
        <v>-7.0000000000000007E-2</v>
      </c>
      <c r="H23" s="21">
        <v>-0.38</v>
      </c>
      <c r="I23" s="21">
        <v>-0.55000000000000004</v>
      </c>
      <c r="J23" s="21">
        <v>-0.86</v>
      </c>
      <c r="K23" s="21">
        <v>-0.77</v>
      </c>
      <c r="L23" s="21">
        <v>-0.66</v>
      </c>
      <c r="M23" s="21">
        <v>-1.1000000000000001</v>
      </c>
      <c r="N23" s="21">
        <v>-0.91</v>
      </c>
      <c r="O23" s="21">
        <v>-0.56999999999999995</v>
      </c>
      <c r="P23" s="21">
        <v>-0.13</v>
      </c>
      <c r="Q23" s="21">
        <v>0.79</v>
      </c>
      <c r="R23" s="21">
        <v>1</v>
      </c>
      <c r="S23" s="21">
        <v>0.75</v>
      </c>
      <c r="T23" s="21">
        <v>-0.01</v>
      </c>
      <c r="U23" s="21">
        <v>-0.52</v>
      </c>
      <c r="V23" s="21">
        <v>-0.55000000000000004</v>
      </c>
      <c r="W23" s="21">
        <v>-0.47</v>
      </c>
      <c r="X23" s="21">
        <v>-0.2</v>
      </c>
      <c r="Y23" s="21">
        <v>0.3</v>
      </c>
      <c r="Z23" s="21">
        <v>0.73</v>
      </c>
      <c r="AA23" s="21">
        <v>1.01</v>
      </c>
      <c r="AB23" s="21">
        <v>1.63</v>
      </c>
      <c r="AC23" s="21">
        <v>1.59</v>
      </c>
      <c r="AD23" s="21">
        <v>1.7</v>
      </c>
      <c r="AE23" s="21">
        <v>2.33</v>
      </c>
      <c r="AF23" s="21">
        <v>2.4300000000000002</v>
      </c>
      <c r="AG23" s="21">
        <v>2.61</v>
      </c>
      <c r="AH23" s="21">
        <v>3.03</v>
      </c>
      <c r="AI23" s="21">
        <v>3</v>
      </c>
      <c r="AJ23" s="21">
        <v>3.29</v>
      </c>
      <c r="AK23" s="21">
        <v>3.43</v>
      </c>
      <c r="AL23" s="21">
        <v>3.45</v>
      </c>
      <c r="AM23" s="21">
        <v>3.44</v>
      </c>
      <c r="AN23" s="21">
        <v>3.27</v>
      </c>
      <c r="AO23" s="21">
        <v>2.68</v>
      </c>
      <c r="AP23" s="21">
        <v>2.44</v>
      </c>
      <c r="AQ23" s="21">
        <v>2.37</v>
      </c>
      <c r="AR23" s="21">
        <v>2.39</v>
      </c>
      <c r="AS23" s="21">
        <v>2.61</v>
      </c>
    </row>
    <row r="24" spans="1:45" ht="13.5" customHeight="1" x14ac:dyDescent="0.2">
      <c r="A24" s="215" t="s">
        <v>1315</v>
      </c>
      <c r="B24" s="21">
        <v>3.89</v>
      </c>
      <c r="C24" s="21">
        <v>4.01</v>
      </c>
      <c r="D24" s="21">
        <v>4.2300000000000004</v>
      </c>
      <c r="E24" s="21">
        <v>4.0199999999999996</v>
      </c>
      <c r="F24" s="21">
        <v>3.63</v>
      </c>
      <c r="G24" s="21">
        <v>3.37</v>
      </c>
      <c r="H24" s="21">
        <v>2.9</v>
      </c>
      <c r="I24" s="21">
        <v>2.68</v>
      </c>
      <c r="J24" s="21">
        <v>2.6</v>
      </c>
      <c r="K24" s="21">
        <v>2.91</v>
      </c>
      <c r="L24" s="21">
        <v>3.16</v>
      </c>
      <c r="M24" s="21">
        <v>3.04</v>
      </c>
      <c r="N24" s="21">
        <v>2.98</v>
      </c>
      <c r="O24" s="21">
        <v>2.9</v>
      </c>
      <c r="P24" s="21">
        <v>3.01</v>
      </c>
      <c r="Q24" s="21">
        <v>3.5</v>
      </c>
      <c r="R24" s="21">
        <v>3.77</v>
      </c>
      <c r="S24" s="21">
        <v>3.82</v>
      </c>
      <c r="T24" s="21">
        <v>3.34</v>
      </c>
      <c r="U24" s="21">
        <v>2.96</v>
      </c>
      <c r="V24" s="21">
        <v>3.22</v>
      </c>
      <c r="W24" s="21">
        <v>3.54</v>
      </c>
      <c r="X24" s="21">
        <v>3.96</v>
      </c>
      <c r="Y24" s="21">
        <v>4.6900000000000004</v>
      </c>
      <c r="Z24" s="21">
        <v>5.22</v>
      </c>
      <c r="AA24" s="21">
        <v>5.44</v>
      </c>
      <c r="AB24" s="21">
        <v>6.14</v>
      </c>
      <c r="AC24" s="21">
        <v>6.27</v>
      </c>
      <c r="AD24" s="21">
        <v>6.28</v>
      </c>
      <c r="AE24" s="21">
        <v>6.91</v>
      </c>
      <c r="AF24" s="21">
        <v>7.21</v>
      </c>
      <c r="AG24" s="21">
        <v>7.41</v>
      </c>
      <c r="AH24" s="21">
        <v>7.72</v>
      </c>
      <c r="AI24" s="21">
        <v>7.67</v>
      </c>
      <c r="AJ24" s="21">
        <v>7.61</v>
      </c>
      <c r="AK24" s="21">
        <v>7.44</v>
      </c>
      <c r="AL24" s="21">
        <v>7.07</v>
      </c>
      <c r="AM24" s="21">
        <v>6.72</v>
      </c>
      <c r="AN24" s="21"/>
      <c r="AO24" s="21"/>
      <c r="AP24" s="21"/>
      <c r="AQ24" s="21"/>
      <c r="AR24" s="21"/>
      <c r="AS24" s="21"/>
    </row>
    <row r="25" spans="1:45" ht="13.5" customHeight="1" x14ac:dyDescent="0.2">
      <c r="A25" s="215" t="s">
        <v>1316</v>
      </c>
      <c r="B25" s="21">
        <v>-2.25</v>
      </c>
      <c r="C25" s="21">
        <v>-2.5299999999999998</v>
      </c>
      <c r="D25" s="21">
        <v>-2.69</v>
      </c>
      <c r="E25" s="21">
        <v>-2.93</v>
      </c>
      <c r="F25" s="21">
        <v>-3.04</v>
      </c>
      <c r="G25" s="21">
        <v>-3.15</v>
      </c>
      <c r="H25" s="21">
        <v>-3.32</v>
      </c>
      <c r="I25" s="21">
        <v>-3.31</v>
      </c>
      <c r="J25" s="21">
        <v>-3.36</v>
      </c>
      <c r="K25" s="21">
        <v>-3.21</v>
      </c>
      <c r="L25" s="21">
        <v>-3.01</v>
      </c>
      <c r="M25" s="21">
        <v>-2.99</v>
      </c>
      <c r="N25" s="21">
        <v>-2.85</v>
      </c>
      <c r="O25" s="21">
        <v>-2.85</v>
      </c>
      <c r="P25" s="21">
        <v>-2.91</v>
      </c>
      <c r="Q25" s="21">
        <v>-2.65</v>
      </c>
      <c r="R25" s="21">
        <v>-2.63</v>
      </c>
      <c r="S25" s="21">
        <v>-2.61</v>
      </c>
      <c r="T25" s="21">
        <v>-2.74</v>
      </c>
      <c r="U25" s="21">
        <v>-2.95</v>
      </c>
      <c r="V25" s="21">
        <v>-3.06</v>
      </c>
      <c r="W25" s="21">
        <v>-3.23</v>
      </c>
      <c r="X25" s="21">
        <v>-3.32</v>
      </c>
      <c r="Y25" s="21">
        <v>-3.25</v>
      </c>
      <c r="Z25" s="21">
        <v>-3.09</v>
      </c>
      <c r="AA25" s="21">
        <v>-2.84</v>
      </c>
      <c r="AB25" s="21">
        <v>-2.42</v>
      </c>
      <c r="AC25" s="21">
        <v>-2.27</v>
      </c>
      <c r="AD25" s="21">
        <v>-2.12</v>
      </c>
      <c r="AE25" s="21">
        <v>-1.91</v>
      </c>
      <c r="AF25" s="21">
        <v>-1.87</v>
      </c>
      <c r="AG25" s="21">
        <v>-1.89</v>
      </c>
      <c r="AH25" s="21">
        <v>-1.95</v>
      </c>
      <c r="AI25" s="21">
        <v>-2.0499999999999998</v>
      </c>
      <c r="AJ25" s="21">
        <v>-2.23</v>
      </c>
      <c r="AK25" s="21">
        <v>-2.36</v>
      </c>
      <c r="AL25" s="21">
        <v>-2.48</v>
      </c>
      <c r="AM25" s="21">
        <v>-2.67</v>
      </c>
      <c r="AN25" s="21"/>
      <c r="AO25" s="21"/>
      <c r="AP25" s="21"/>
      <c r="AQ25" s="21"/>
      <c r="AR25" s="21"/>
      <c r="AS25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1">
    <tabColor theme="7" tint="0.39997558519241921"/>
  </sheetPr>
  <dimension ref="A1:C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693</v>
      </c>
      <c r="H1" s="3" t="s">
        <v>93</v>
      </c>
    </row>
    <row r="2" spans="1:8" ht="13.5" customHeight="1" x14ac:dyDescent="0.2">
      <c r="A2" s="216" t="s">
        <v>690</v>
      </c>
    </row>
    <row r="3" spans="1:8" ht="13.5" customHeight="1" x14ac:dyDescent="0.2">
      <c r="A3" s="216" t="s">
        <v>503</v>
      </c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15"/>
      <c r="B21" s="21" t="s">
        <v>1071</v>
      </c>
      <c r="C21" s="21" t="s">
        <v>1033</v>
      </c>
      <c r="D21" s="21" t="s">
        <v>1034</v>
      </c>
      <c r="E21" s="21" t="s">
        <v>1035</v>
      </c>
      <c r="F21" s="21" t="s">
        <v>1072</v>
      </c>
      <c r="G21" s="21" t="s">
        <v>1033</v>
      </c>
      <c r="H21" s="21" t="s">
        <v>1034</v>
      </c>
      <c r="I21" s="21" t="s">
        <v>1035</v>
      </c>
      <c r="J21" s="21" t="s">
        <v>1073</v>
      </c>
      <c r="K21" s="21" t="s">
        <v>1033</v>
      </c>
      <c r="L21" s="21" t="s">
        <v>1034</v>
      </c>
      <c r="M21" s="21" t="s">
        <v>1035</v>
      </c>
      <c r="N21" s="21" t="s">
        <v>1074</v>
      </c>
      <c r="O21" s="21" t="s">
        <v>1033</v>
      </c>
      <c r="P21" s="21" t="s">
        <v>1034</v>
      </c>
      <c r="Q21" s="21" t="s">
        <v>1035</v>
      </c>
      <c r="R21" s="21" t="s">
        <v>1044</v>
      </c>
      <c r="S21" s="21" t="s">
        <v>1033</v>
      </c>
      <c r="T21" s="21" t="s">
        <v>1034</v>
      </c>
      <c r="U21" s="21" t="s">
        <v>1035</v>
      </c>
      <c r="V21" s="21" t="s">
        <v>1042</v>
      </c>
      <c r="W21" s="21" t="s">
        <v>1033</v>
      </c>
      <c r="X21" s="21" t="s">
        <v>1034</v>
      </c>
      <c r="Y21" s="21" t="s">
        <v>1035</v>
      </c>
      <c r="Z21" s="21" t="s">
        <v>1043</v>
      </c>
      <c r="AA21" s="21" t="s">
        <v>1033</v>
      </c>
      <c r="AB21" s="21" t="s">
        <v>1034</v>
      </c>
      <c r="AC21" s="21" t="s">
        <v>1035</v>
      </c>
      <c r="AD21" s="21" t="s">
        <v>999</v>
      </c>
      <c r="AE21" s="21" t="s">
        <v>1033</v>
      </c>
      <c r="AF21" s="21" t="s">
        <v>1034</v>
      </c>
      <c r="AG21" s="21" t="s">
        <v>1035</v>
      </c>
      <c r="AH21" s="21" t="s">
        <v>1003</v>
      </c>
      <c r="AI21" s="21" t="s">
        <v>1033</v>
      </c>
      <c r="AJ21" s="21" t="s">
        <v>1034</v>
      </c>
      <c r="AK21" s="21" t="s">
        <v>1035</v>
      </c>
      <c r="AL21" s="21" t="s">
        <v>1007</v>
      </c>
      <c r="AM21" s="21" t="s">
        <v>1033</v>
      </c>
      <c r="AN21" s="21" t="s">
        <v>1034</v>
      </c>
      <c r="AO21" s="21" t="s">
        <v>1035</v>
      </c>
      <c r="AP21" s="21" t="s">
        <v>1011</v>
      </c>
      <c r="AQ21" s="21" t="s">
        <v>1033</v>
      </c>
      <c r="AR21" s="21" t="s">
        <v>1034</v>
      </c>
      <c r="AS21" s="21" t="s">
        <v>1035</v>
      </c>
      <c r="AT21" s="21" t="s">
        <v>1015</v>
      </c>
      <c r="AU21" s="21" t="s">
        <v>1033</v>
      </c>
      <c r="AV21" s="21" t="s">
        <v>1034</v>
      </c>
      <c r="AW21" s="21" t="s">
        <v>1035</v>
      </c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 ht="13.5" customHeight="1" x14ac:dyDescent="0.2">
      <c r="A22" s="215" t="s">
        <v>1094</v>
      </c>
      <c r="B22" s="21">
        <v>-1.45</v>
      </c>
      <c r="C22" s="21">
        <v>-1.27</v>
      </c>
      <c r="D22" s="21">
        <v>-1.23</v>
      </c>
      <c r="E22" s="21">
        <v>-1.1399999999999999</v>
      </c>
      <c r="F22" s="21">
        <v>-1.19</v>
      </c>
      <c r="G22" s="21">
        <v>-1.21</v>
      </c>
      <c r="H22" s="21">
        <v>-1.1499999999999999</v>
      </c>
      <c r="I22" s="21">
        <v>-1.0900000000000001</v>
      </c>
      <c r="J22" s="21">
        <v>-1</v>
      </c>
      <c r="K22" s="21">
        <v>-0.85</v>
      </c>
      <c r="L22" s="21">
        <v>-0.71</v>
      </c>
      <c r="M22" s="21">
        <v>-0.63</v>
      </c>
      <c r="N22" s="21">
        <v>-0.53</v>
      </c>
      <c r="O22" s="21">
        <v>-0.48</v>
      </c>
      <c r="P22" s="21">
        <v>-0.37</v>
      </c>
      <c r="Q22" s="21">
        <v>-0.27</v>
      </c>
      <c r="R22" s="21">
        <v>-0.28999999999999998</v>
      </c>
      <c r="S22" s="21">
        <v>-0.42</v>
      </c>
      <c r="T22" s="21">
        <v>-0.45</v>
      </c>
      <c r="U22" s="21">
        <v>-0.48</v>
      </c>
      <c r="V22" s="21">
        <v>-0.48</v>
      </c>
      <c r="W22" s="21">
        <v>-0.31</v>
      </c>
      <c r="X22" s="21">
        <v>-0.28999999999999998</v>
      </c>
      <c r="Y22" s="21">
        <v>-0.32</v>
      </c>
      <c r="Z22" s="21">
        <v>-0.3</v>
      </c>
      <c r="AA22" s="21">
        <v>-0.22</v>
      </c>
      <c r="AB22" s="21">
        <v>-0.14000000000000001</v>
      </c>
      <c r="AC22" s="21">
        <v>-0.27</v>
      </c>
      <c r="AD22" s="21">
        <v>-0.19</v>
      </c>
      <c r="AE22" s="21">
        <v>-0.28000000000000003</v>
      </c>
      <c r="AF22" s="21">
        <v>-0.44</v>
      </c>
      <c r="AG22" s="21">
        <v>-0.38</v>
      </c>
      <c r="AH22" s="21">
        <v>-0.37</v>
      </c>
      <c r="AI22" s="21">
        <v>-0.39</v>
      </c>
      <c r="AJ22" s="21">
        <v>-0.37</v>
      </c>
      <c r="AK22" s="21">
        <v>-0.27</v>
      </c>
      <c r="AL22" s="21">
        <v>-0.25</v>
      </c>
      <c r="AM22" s="21">
        <v>-0.28999999999999998</v>
      </c>
      <c r="AN22" s="21">
        <v>-0.32</v>
      </c>
      <c r="AO22" s="21">
        <v>-0.46</v>
      </c>
      <c r="AP22" s="21">
        <v>-0.38</v>
      </c>
      <c r="AQ22" s="21">
        <v>-0.27</v>
      </c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 ht="13.5" customHeight="1" x14ac:dyDescent="0.2">
      <c r="A23" s="215" t="s">
        <v>1317</v>
      </c>
      <c r="B23" s="21">
        <v>1.63</v>
      </c>
      <c r="C23" s="21">
        <v>1.05</v>
      </c>
      <c r="D23" s="21">
        <v>0.95</v>
      </c>
      <c r="E23" s="21">
        <v>0.89</v>
      </c>
      <c r="F23" s="21">
        <v>0.87</v>
      </c>
      <c r="G23" s="21">
        <v>0.83</v>
      </c>
      <c r="H23" s="21">
        <v>0.79</v>
      </c>
      <c r="I23" s="21">
        <v>0.76</v>
      </c>
      <c r="J23" s="21">
        <v>0.68</v>
      </c>
      <c r="K23" s="21">
        <v>0.67</v>
      </c>
      <c r="L23" s="21">
        <v>0.66</v>
      </c>
      <c r="M23" s="21">
        <v>0.63</v>
      </c>
      <c r="N23" s="21">
        <v>0.6</v>
      </c>
      <c r="O23" s="21">
        <v>0.56000000000000005</v>
      </c>
      <c r="P23" s="21">
        <v>0.52</v>
      </c>
      <c r="Q23" s="21">
        <v>0.47</v>
      </c>
      <c r="R23" s="21">
        <v>0.47</v>
      </c>
      <c r="S23" s="21">
        <v>0.46</v>
      </c>
      <c r="T23" s="21">
        <v>0.46</v>
      </c>
      <c r="U23" s="21">
        <v>0.46</v>
      </c>
      <c r="V23" s="21">
        <v>0.45</v>
      </c>
      <c r="W23" s="21">
        <v>0.43</v>
      </c>
      <c r="X23" s="21">
        <v>0.42</v>
      </c>
      <c r="Y23" s="21">
        <v>0.41</v>
      </c>
      <c r="Z23" s="21">
        <v>0.37</v>
      </c>
      <c r="AA23" s="21">
        <v>0.34</v>
      </c>
      <c r="AB23" s="21">
        <v>0.31</v>
      </c>
      <c r="AC23" s="21">
        <v>0.27</v>
      </c>
      <c r="AD23" s="21">
        <v>0.28999999999999998</v>
      </c>
      <c r="AE23" s="21">
        <v>0.31</v>
      </c>
      <c r="AF23" s="21">
        <v>0.34</v>
      </c>
      <c r="AG23" s="21">
        <v>0.36</v>
      </c>
      <c r="AH23" s="21">
        <v>0.41</v>
      </c>
      <c r="AI23" s="21">
        <v>0.49</v>
      </c>
      <c r="AJ23" s="21">
        <v>0.55000000000000004</v>
      </c>
      <c r="AK23" s="21">
        <v>0.6</v>
      </c>
      <c r="AL23" s="21">
        <v>0.63</v>
      </c>
      <c r="AM23" s="21">
        <v>0.63</v>
      </c>
      <c r="AN23" s="21">
        <v>0.64</v>
      </c>
      <c r="AO23" s="21">
        <v>0.69</v>
      </c>
      <c r="AP23" s="21">
        <v>0.69</v>
      </c>
      <c r="AQ23" s="21">
        <v>0.7</v>
      </c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 ht="13.5" customHeight="1" x14ac:dyDescent="0.2">
      <c r="A24" s="215" t="s">
        <v>1305</v>
      </c>
      <c r="B24" s="21">
        <v>2.4</v>
      </c>
      <c r="C24" s="21">
        <v>2.0099999999999998</v>
      </c>
      <c r="D24" s="21">
        <v>2.0299999999999998</v>
      </c>
      <c r="E24" s="21">
        <v>2.0499999999999998</v>
      </c>
      <c r="F24" s="21">
        <v>2.23</v>
      </c>
      <c r="G24" s="21">
        <v>2.1800000000000002</v>
      </c>
      <c r="H24" s="21">
        <v>2.1800000000000002</v>
      </c>
      <c r="I24" s="21">
        <v>2.19</v>
      </c>
      <c r="J24" s="21">
        <v>1.97</v>
      </c>
      <c r="K24" s="21">
        <v>2.14</v>
      </c>
      <c r="L24" s="21">
        <v>2.19</v>
      </c>
      <c r="M24" s="21">
        <v>2.2999999999999998</v>
      </c>
      <c r="N24" s="21">
        <v>2.34</v>
      </c>
      <c r="O24" s="21">
        <v>2.27</v>
      </c>
      <c r="P24" s="21">
        <v>2.2400000000000002</v>
      </c>
      <c r="Q24" s="21">
        <v>2.2200000000000002</v>
      </c>
      <c r="R24" s="21">
        <v>2.17</v>
      </c>
      <c r="S24" s="21">
        <v>2.04</v>
      </c>
      <c r="T24" s="21">
        <v>2.08</v>
      </c>
      <c r="U24" s="21">
        <v>2.09</v>
      </c>
      <c r="V24" s="21">
        <v>2.08</v>
      </c>
      <c r="W24" s="21">
        <v>2.2200000000000002</v>
      </c>
      <c r="X24" s="21">
        <v>2.06</v>
      </c>
      <c r="Y24" s="21">
        <v>1.98</v>
      </c>
      <c r="Z24" s="21">
        <v>1.94</v>
      </c>
      <c r="AA24" s="21">
        <v>1.86</v>
      </c>
      <c r="AB24" s="21">
        <v>2</v>
      </c>
      <c r="AC24" s="21">
        <v>2.02</v>
      </c>
      <c r="AD24" s="21">
        <v>2.16</v>
      </c>
      <c r="AE24" s="21">
        <v>2.11</v>
      </c>
      <c r="AF24" s="21">
        <v>2</v>
      </c>
      <c r="AG24" s="21">
        <v>1.92</v>
      </c>
      <c r="AH24" s="21">
        <v>1.88</v>
      </c>
      <c r="AI24" s="21">
        <v>1.81</v>
      </c>
      <c r="AJ24" s="21">
        <v>1.72</v>
      </c>
      <c r="AK24" s="21">
        <v>1.73</v>
      </c>
      <c r="AL24" s="21">
        <v>1.68</v>
      </c>
      <c r="AM24" s="21">
        <v>1.58</v>
      </c>
      <c r="AN24" s="21">
        <v>1.51</v>
      </c>
      <c r="AO24" s="21">
        <v>1.31</v>
      </c>
      <c r="AP24" s="21">
        <v>1.25</v>
      </c>
      <c r="AQ24" s="21">
        <v>1.38</v>
      </c>
      <c r="AR24" s="21">
        <v>1.47</v>
      </c>
      <c r="AS24" s="21">
        <v>1.56</v>
      </c>
      <c r="AT24" s="21">
        <v>1.57</v>
      </c>
      <c r="AU24" s="21">
        <v>1.57</v>
      </c>
      <c r="AV24" s="21">
        <v>1.56</v>
      </c>
      <c r="AW24" s="21">
        <v>1.55</v>
      </c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 ht="13.5" customHeight="1" x14ac:dyDescent="0.2">
      <c r="A25" s="215" t="s">
        <v>1318</v>
      </c>
      <c r="B25" s="21">
        <v>1.63</v>
      </c>
      <c r="C25" s="21">
        <v>1.68</v>
      </c>
      <c r="D25" s="21">
        <v>1.75</v>
      </c>
      <c r="E25" s="21">
        <v>1.77</v>
      </c>
      <c r="F25" s="21">
        <v>2.0299999999999998</v>
      </c>
      <c r="G25" s="21">
        <v>2.06</v>
      </c>
      <c r="H25" s="21">
        <v>2.04</v>
      </c>
      <c r="I25" s="21">
        <v>2.02</v>
      </c>
      <c r="J25" s="21">
        <v>1.81</v>
      </c>
      <c r="K25" s="21">
        <v>1.83</v>
      </c>
      <c r="L25" s="21">
        <v>1.76</v>
      </c>
      <c r="M25" s="21">
        <v>1.76</v>
      </c>
      <c r="N25" s="21">
        <v>1.67</v>
      </c>
      <c r="O25" s="21">
        <v>1.56</v>
      </c>
      <c r="P25" s="21">
        <v>1.46</v>
      </c>
      <c r="Q25" s="21">
        <v>1.41</v>
      </c>
      <c r="R25" s="21">
        <v>1.39</v>
      </c>
      <c r="S25" s="21">
        <v>1.4</v>
      </c>
      <c r="T25" s="21">
        <v>1.42</v>
      </c>
      <c r="U25" s="21">
        <v>1.44</v>
      </c>
      <c r="V25" s="21">
        <v>1.44</v>
      </c>
      <c r="W25" s="21">
        <v>1.49</v>
      </c>
      <c r="X25" s="21">
        <v>1.41</v>
      </c>
      <c r="Y25" s="21">
        <v>1.41</v>
      </c>
      <c r="Z25" s="21">
        <v>1.37</v>
      </c>
      <c r="AA25" s="21">
        <v>1.26</v>
      </c>
      <c r="AB25" s="21">
        <v>1.33</v>
      </c>
      <c r="AC25" s="21">
        <v>1.47</v>
      </c>
      <c r="AD25" s="21">
        <v>1.51</v>
      </c>
      <c r="AE25" s="21">
        <v>1.53</v>
      </c>
      <c r="AF25" s="21">
        <v>1.56</v>
      </c>
      <c r="AG25" s="21">
        <v>1.44</v>
      </c>
      <c r="AH25" s="21">
        <v>1.41</v>
      </c>
      <c r="AI25" s="21">
        <v>1.35</v>
      </c>
      <c r="AJ25" s="21">
        <v>1.23</v>
      </c>
      <c r="AK25" s="21">
        <v>1.1499999999999999</v>
      </c>
      <c r="AL25" s="21">
        <v>1.05</v>
      </c>
      <c r="AM25" s="21">
        <v>0.98</v>
      </c>
      <c r="AN25" s="21">
        <v>0.95</v>
      </c>
      <c r="AO25" s="21">
        <v>0.82</v>
      </c>
      <c r="AP25" s="21">
        <v>0.73</v>
      </c>
      <c r="AQ25" s="21">
        <v>0.69</v>
      </c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 ht="13.5" customHeight="1" x14ac:dyDescent="0.2">
      <c r="A26" s="215" t="s">
        <v>1319</v>
      </c>
      <c r="B26" s="21">
        <v>0.57999999999999996</v>
      </c>
      <c r="C26" s="21">
        <v>0.56000000000000005</v>
      </c>
      <c r="D26" s="21">
        <v>0.56999999999999995</v>
      </c>
      <c r="E26" s="21">
        <v>0.53</v>
      </c>
      <c r="F26" s="21">
        <v>0.52</v>
      </c>
      <c r="G26" s="21">
        <v>0.5</v>
      </c>
      <c r="H26" s="21">
        <v>0.5</v>
      </c>
      <c r="I26" s="21">
        <v>0.5</v>
      </c>
      <c r="J26" s="21">
        <v>0.47</v>
      </c>
      <c r="K26" s="21">
        <v>0.49</v>
      </c>
      <c r="L26" s="21">
        <v>0.48</v>
      </c>
      <c r="M26" s="21">
        <v>0.53</v>
      </c>
      <c r="N26" s="21">
        <v>0.6</v>
      </c>
      <c r="O26" s="21">
        <v>0.63</v>
      </c>
      <c r="P26" s="21">
        <v>0.63</v>
      </c>
      <c r="Q26" s="21">
        <v>0.61</v>
      </c>
      <c r="R26" s="21">
        <v>0.6</v>
      </c>
      <c r="S26" s="21">
        <v>0.6</v>
      </c>
      <c r="T26" s="21">
        <v>0.65</v>
      </c>
      <c r="U26" s="21">
        <v>0.67</v>
      </c>
      <c r="V26" s="21">
        <v>0.66</v>
      </c>
      <c r="W26" s="21">
        <v>0.61</v>
      </c>
      <c r="X26" s="21">
        <v>0.52</v>
      </c>
      <c r="Y26" s="21">
        <v>0.49</v>
      </c>
      <c r="Z26" s="21">
        <v>0.49</v>
      </c>
      <c r="AA26" s="21">
        <v>0.48</v>
      </c>
      <c r="AB26" s="21">
        <v>0.51</v>
      </c>
      <c r="AC26" s="21">
        <v>0.55000000000000004</v>
      </c>
      <c r="AD26" s="21">
        <v>0.55000000000000004</v>
      </c>
      <c r="AE26" s="21">
        <v>0.55000000000000004</v>
      </c>
      <c r="AF26" s="21">
        <v>0.54</v>
      </c>
      <c r="AG26" s="21">
        <v>0.49</v>
      </c>
      <c r="AH26" s="21">
        <v>0.43</v>
      </c>
      <c r="AI26" s="21">
        <v>0.37</v>
      </c>
      <c r="AJ26" s="21">
        <v>0.31</v>
      </c>
      <c r="AK26" s="21">
        <v>0.23</v>
      </c>
      <c r="AL26" s="21">
        <v>0.25</v>
      </c>
      <c r="AM26" s="21">
        <v>0.26</v>
      </c>
      <c r="AN26" s="21">
        <v>0.24</v>
      </c>
      <c r="AO26" s="21">
        <v>0.26</v>
      </c>
      <c r="AP26" s="21">
        <v>0.21</v>
      </c>
      <c r="AQ26" s="21">
        <v>0.25</v>
      </c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2">
    <tabColor theme="7" tint="0.39997558519241921"/>
  </sheetPr>
  <dimension ref="A1:C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694</v>
      </c>
      <c r="H1" s="3" t="s">
        <v>92</v>
      </c>
    </row>
    <row r="2" spans="1:8" ht="13.5" customHeight="1" x14ac:dyDescent="0.2">
      <c r="A2" s="216" t="s">
        <v>695</v>
      </c>
    </row>
    <row r="3" spans="1:8" ht="13.5" customHeight="1" x14ac:dyDescent="0.2">
      <c r="A3" s="216" t="s">
        <v>504</v>
      </c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15"/>
      <c r="B21" s="21" t="s">
        <v>1071</v>
      </c>
      <c r="C21" s="21" t="s">
        <v>1033</v>
      </c>
      <c r="D21" s="21" t="s">
        <v>1034</v>
      </c>
      <c r="E21" s="21" t="s">
        <v>1035</v>
      </c>
      <c r="F21" s="21" t="s">
        <v>1072</v>
      </c>
      <c r="G21" s="21" t="s">
        <v>1033</v>
      </c>
      <c r="H21" s="21" t="s">
        <v>1034</v>
      </c>
      <c r="I21" s="21" t="s">
        <v>1035</v>
      </c>
      <c r="J21" s="21" t="s">
        <v>1073</v>
      </c>
      <c r="K21" s="21" t="s">
        <v>1033</v>
      </c>
      <c r="L21" s="21" t="s">
        <v>1034</v>
      </c>
      <c r="M21" s="21" t="s">
        <v>1035</v>
      </c>
      <c r="N21" s="21" t="s">
        <v>1074</v>
      </c>
      <c r="O21" s="21" t="s">
        <v>1033</v>
      </c>
      <c r="P21" s="21" t="s">
        <v>1034</v>
      </c>
      <c r="Q21" s="21" t="s">
        <v>1035</v>
      </c>
      <c r="R21" s="21" t="s">
        <v>1044</v>
      </c>
      <c r="S21" s="21" t="s">
        <v>1033</v>
      </c>
      <c r="T21" s="21" t="s">
        <v>1034</v>
      </c>
      <c r="U21" s="21" t="s">
        <v>1035</v>
      </c>
      <c r="V21" s="21" t="s">
        <v>1042</v>
      </c>
      <c r="W21" s="21" t="s">
        <v>1033</v>
      </c>
      <c r="X21" s="21" t="s">
        <v>1034</v>
      </c>
      <c r="Y21" s="21" t="s">
        <v>1035</v>
      </c>
      <c r="Z21" s="21" t="s">
        <v>1043</v>
      </c>
      <c r="AA21" s="21" t="s">
        <v>1033</v>
      </c>
      <c r="AB21" s="21" t="s">
        <v>1034</v>
      </c>
      <c r="AC21" s="21" t="s">
        <v>1035</v>
      </c>
      <c r="AD21" s="21" t="s">
        <v>999</v>
      </c>
      <c r="AE21" s="21" t="s">
        <v>1033</v>
      </c>
      <c r="AF21" s="21" t="s">
        <v>1034</v>
      </c>
      <c r="AG21" s="21" t="s">
        <v>1035</v>
      </c>
      <c r="AH21" s="21" t="s">
        <v>1003</v>
      </c>
      <c r="AI21" s="21" t="s">
        <v>1033</v>
      </c>
      <c r="AJ21" s="21" t="s">
        <v>1034</v>
      </c>
      <c r="AK21" s="21" t="s">
        <v>1035</v>
      </c>
      <c r="AL21" s="21" t="s">
        <v>1007</v>
      </c>
      <c r="AM21" s="21" t="s">
        <v>1033</v>
      </c>
      <c r="AN21" s="21" t="s">
        <v>1034</v>
      </c>
      <c r="AO21" s="21" t="s">
        <v>1035</v>
      </c>
      <c r="AP21" s="21" t="s">
        <v>1011</v>
      </c>
      <c r="AQ21" s="21" t="s">
        <v>1033</v>
      </c>
      <c r="AR21" s="21" t="s">
        <v>1034</v>
      </c>
      <c r="AS21" s="21" t="s">
        <v>1035</v>
      </c>
      <c r="AT21" s="21" t="s">
        <v>1015</v>
      </c>
      <c r="AU21" s="21" t="s">
        <v>1033</v>
      </c>
      <c r="AV21" s="21" t="s">
        <v>1034</v>
      </c>
      <c r="AW21" s="21" t="s">
        <v>1035</v>
      </c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 ht="13.5" customHeight="1" x14ac:dyDescent="0.2">
      <c r="A22" s="215" t="s">
        <v>1252</v>
      </c>
      <c r="B22" s="21">
        <v>-1.45</v>
      </c>
      <c r="C22" s="21">
        <v>-1.27</v>
      </c>
      <c r="D22" s="21">
        <v>-1.23</v>
      </c>
      <c r="E22" s="21">
        <v>-1.1399999999999999</v>
      </c>
      <c r="F22" s="21">
        <v>-1.19</v>
      </c>
      <c r="G22" s="21">
        <v>-1.21</v>
      </c>
      <c r="H22" s="21">
        <v>-1.1499999999999999</v>
      </c>
      <c r="I22" s="21">
        <v>-1.0900000000000001</v>
      </c>
      <c r="J22" s="21">
        <v>-1</v>
      </c>
      <c r="K22" s="21">
        <v>-0.85</v>
      </c>
      <c r="L22" s="21">
        <v>-0.71</v>
      </c>
      <c r="M22" s="21">
        <v>-0.63</v>
      </c>
      <c r="N22" s="21">
        <v>-0.53</v>
      </c>
      <c r="O22" s="21">
        <v>-0.48</v>
      </c>
      <c r="P22" s="21">
        <v>-0.37</v>
      </c>
      <c r="Q22" s="21">
        <v>-0.27</v>
      </c>
      <c r="R22" s="21">
        <v>-0.28999999999999998</v>
      </c>
      <c r="S22" s="21">
        <v>-0.42</v>
      </c>
      <c r="T22" s="21">
        <v>-0.45</v>
      </c>
      <c r="U22" s="21">
        <v>-0.48</v>
      </c>
      <c r="V22" s="21">
        <v>-0.48</v>
      </c>
      <c r="W22" s="21">
        <v>-0.31</v>
      </c>
      <c r="X22" s="21">
        <v>-0.28999999999999998</v>
      </c>
      <c r="Y22" s="21">
        <v>-0.32</v>
      </c>
      <c r="Z22" s="21">
        <v>-0.3</v>
      </c>
      <c r="AA22" s="21">
        <v>-0.22</v>
      </c>
      <c r="AB22" s="21">
        <v>-0.14000000000000001</v>
      </c>
      <c r="AC22" s="21">
        <v>-0.27</v>
      </c>
      <c r="AD22" s="21">
        <v>-0.19</v>
      </c>
      <c r="AE22" s="21">
        <v>-0.28000000000000003</v>
      </c>
      <c r="AF22" s="21">
        <v>-0.44</v>
      </c>
      <c r="AG22" s="21">
        <v>-0.38</v>
      </c>
      <c r="AH22" s="21">
        <v>-0.37</v>
      </c>
      <c r="AI22" s="21">
        <v>-0.39</v>
      </c>
      <c r="AJ22" s="21">
        <v>-0.37</v>
      </c>
      <c r="AK22" s="21">
        <v>-0.27</v>
      </c>
      <c r="AL22" s="21">
        <v>-0.25</v>
      </c>
      <c r="AM22" s="21">
        <v>-0.28999999999999998</v>
      </c>
      <c r="AN22" s="21">
        <v>-0.32</v>
      </c>
      <c r="AO22" s="21">
        <v>-0.46</v>
      </c>
      <c r="AP22" s="21">
        <v>-0.38</v>
      </c>
      <c r="AQ22" s="21">
        <v>-0.27</v>
      </c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 ht="13.5" customHeight="1" x14ac:dyDescent="0.2">
      <c r="A23" s="215" t="s">
        <v>1320</v>
      </c>
      <c r="B23" s="21">
        <v>1.63</v>
      </c>
      <c r="C23" s="21">
        <v>1.05</v>
      </c>
      <c r="D23" s="21">
        <v>0.95</v>
      </c>
      <c r="E23" s="21">
        <v>0.89</v>
      </c>
      <c r="F23" s="21">
        <v>0.87</v>
      </c>
      <c r="G23" s="21">
        <v>0.83</v>
      </c>
      <c r="H23" s="21">
        <v>0.79</v>
      </c>
      <c r="I23" s="21">
        <v>0.76</v>
      </c>
      <c r="J23" s="21">
        <v>0.68</v>
      </c>
      <c r="K23" s="21">
        <v>0.67</v>
      </c>
      <c r="L23" s="21">
        <v>0.66</v>
      </c>
      <c r="M23" s="21">
        <v>0.63</v>
      </c>
      <c r="N23" s="21">
        <v>0.6</v>
      </c>
      <c r="O23" s="21">
        <v>0.56000000000000005</v>
      </c>
      <c r="P23" s="21">
        <v>0.52</v>
      </c>
      <c r="Q23" s="21">
        <v>0.47</v>
      </c>
      <c r="R23" s="21">
        <v>0.47</v>
      </c>
      <c r="S23" s="21">
        <v>0.46</v>
      </c>
      <c r="T23" s="21">
        <v>0.46</v>
      </c>
      <c r="U23" s="21">
        <v>0.46</v>
      </c>
      <c r="V23" s="21">
        <v>0.45</v>
      </c>
      <c r="W23" s="21">
        <v>0.43</v>
      </c>
      <c r="X23" s="21">
        <v>0.42</v>
      </c>
      <c r="Y23" s="21">
        <v>0.41</v>
      </c>
      <c r="Z23" s="21">
        <v>0.37</v>
      </c>
      <c r="AA23" s="21">
        <v>0.34</v>
      </c>
      <c r="AB23" s="21">
        <v>0.31</v>
      </c>
      <c r="AC23" s="21">
        <v>0.27</v>
      </c>
      <c r="AD23" s="21">
        <v>0.28999999999999998</v>
      </c>
      <c r="AE23" s="21">
        <v>0.31</v>
      </c>
      <c r="AF23" s="21">
        <v>0.34</v>
      </c>
      <c r="AG23" s="21">
        <v>0.36</v>
      </c>
      <c r="AH23" s="21">
        <v>0.41</v>
      </c>
      <c r="AI23" s="21">
        <v>0.49</v>
      </c>
      <c r="AJ23" s="21">
        <v>0.55000000000000004</v>
      </c>
      <c r="AK23" s="21">
        <v>0.6</v>
      </c>
      <c r="AL23" s="21">
        <v>0.63</v>
      </c>
      <c r="AM23" s="21">
        <v>0.63</v>
      </c>
      <c r="AN23" s="21">
        <v>0.64</v>
      </c>
      <c r="AO23" s="21">
        <v>0.69</v>
      </c>
      <c r="AP23" s="21">
        <v>0.69</v>
      </c>
      <c r="AQ23" s="21">
        <v>0.7</v>
      </c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 ht="13.5" customHeight="1" x14ac:dyDescent="0.2">
      <c r="A24" s="215" t="s">
        <v>1308</v>
      </c>
      <c r="B24" s="21">
        <v>2.4</v>
      </c>
      <c r="C24" s="21">
        <v>2.0099999999999998</v>
      </c>
      <c r="D24" s="21">
        <v>2.0299999999999998</v>
      </c>
      <c r="E24" s="21">
        <v>2.0499999999999998</v>
      </c>
      <c r="F24" s="21">
        <v>2.23</v>
      </c>
      <c r="G24" s="21">
        <v>2.1800000000000002</v>
      </c>
      <c r="H24" s="21">
        <v>2.1800000000000002</v>
      </c>
      <c r="I24" s="21">
        <v>2.19</v>
      </c>
      <c r="J24" s="21">
        <v>1.97</v>
      </c>
      <c r="K24" s="21">
        <v>2.14</v>
      </c>
      <c r="L24" s="21">
        <v>2.19</v>
      </c>
      <c r="M24" s="21">
        <v>2.2999999999999998</v>
      </c>
      <c r="N24" s="21">
        <v>2.34</v>
      </c>
      <c r="O24" s="21">
        <v>2.27</v>
      </c>
      <c r="P24" s="21">
        <v>2.2400000000000002</v>
      </c>
      <c r="Q24" s="21">
        <v>2.2200000000000002</v>
      </c>
      <c r="R24" s="21">
        <v>2.17</v>
      </c>
      <c r="S24" s="21">
        <v>2.04</v>
      </c>
      <c r="T24" s="21">
        <v>2.08</v>
      </c>
      <c r="U24" s="21">
        <v>2.09</v>
      </c>
      <c r="V24" s="21">
        <v>2.08</v>
      </c>
      <c r="W24" s="21">
        <v>2.2200000000000002</v>
      </c>
      <c r="X24" s="21">
        <v>2.06</v>
      </c>
      <c r="Y24" s="21">
        <v>1.98</v>
      </c>
      <c r="Z24" s="21">
        <v>1.94</v>
      </c>
      <c r="AA24" s="21">
        <v>1.86</v>
      </c>
      <c r="AB24" s="21">
        <v>2</v>
      </c>
      <c r="AC24" s="21">
        <v>2.02</v>
      </c>
      <c r="AD24" s="21">
        <v>2.16</v>
      </c>
      <c r="AE24" s="21">
        <v>2.11</v>
      </c>
      <c r="AF24" s="21">
        <v>2</v>
      </c>
      <c r="AG24" s="21">
        <v>1.92</v>
      </c>
      <c r="AH24" s="21">
        <v>1.88</v>
      </c>
      <c r="AI24" s="21">
        <v>1.81</v>
      </c>
      <c r="AJ24" s="21">
        <v>1.72</v>
      </c>
      <c r="AK24" s="21">
        <v>1.73</v>
      </c>
      <c r="AL24" s="21">
        <v>1.68</v>
      </c>
      <c r="AM24" s="21">
        <v>1.58</v>
      </c>
      <c r="AN24" s="21">
        <v>1.51</v>
      </c>
      <c r="AO24" s="21">
        <v>1.31</v>
      </c>
      <c r="AP24" s="21">
        <v>1.25</v>
      </c>
      <c r="AQ24" s="21">
        <v>1.38</v>
      </c>
      <c r="AR24" s="21">
        <v>1.47</v>
      </c>
      <c r="AS24" s="21">
        <v>1.56</v>
      </c>
      <c r="AT24" s="21">
        <v>1.57</v>
      </c>
      <c r="AU24" s="21">
        <v>1.57</v>
      </c>
      <c r="AV24" s="21">
        <v>1.56</v>
      </c>
      <c r="AW24" s="21">
        <v>1.55</v>
      </c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 ht="13.5" customHeight="1" x14ac:dyDescent="0.2">
      <c r="A25" s="215" t="s">
        <v>1321</v>
      </c>
      <c r="B25" s="21">
        <v>1.63</v>
      </c>
      <c r="C25" s="21">
        <v>1.68</v>
      </c>
      <c r="D25" s="21">
        <v>1.75</v>
      </c>
      <c r="E25" s="21">
        <v>1.77</v>
      </c>
      <c r="F25" s="21">
        <v>2.0299999999999998</v>
      </c>
      <c r="G25" s="21">
        <v>2.06</v>
      </c>
      <c r="H25" s="21">
        <v>2.04</v>
      </c>
      <c r="I25" s="21">
        <v>2.02</v>
      </c>
      <c r="J25" s="21">
        <v>1.81</v>
      </c>
      <c r="K25" s="21">
        <v>1.83</v>
      </c>
      <c r="L25" s="21">
        <v>1.76</v>
      </c>
      <c r="M25" s="21">
        <v>1.76</v>
      </c>
      <c r="N25" s="21">
        <v>1.67</v>
      </c>
      <c r="O25" s="21">
        <v>1.56</v>
      </c>
      <c r="P25" s="21">
        <v>1.46</v>
      </c>
      <c r="Q25" s="21">
        <v>1.41</v>
      </c>
      <c r="R25" s="21">
        <v>1.39</v>
      </c>
      <c r="S25" s="21">
        <v>1.4</v>
      </c>
      <c r="T25" s="21">
        <v>1.42</v>
      </c>
      <c r="U25" s="21">
        <v>1.44</v>
      </c>
      <c r="V25" s="21">
        <v>1.44</v>
      </c>
      <c r="W25" s="21">
        <v>1.49</v>
      </c>
      <c r="X25" s="21">
        <v>1.41</v>
      </c>
      <c r="Y25" s="21">
        <v>1.41</v>
      </c>
      <c r="Z25" s="21">
        <v>1.37</v>
      </c>
      <c r="AA25" s="21">
        <v>1.26</v>
      </c>
      <c r="AB25" s="21">
        <v>1.33</v>
      </c>
      <c r="AC25" s="21">
        <v>1.47</v>
      </c>
      <c r="AD25" s="21">
        <v>1.51</v>
      </c>
      <c r="AE25" s="21">
        <v>1.53</v>
      </c>
      <c r="AF25" s="21">
        <v>1.56</v>
      </c>
      <c r="AG25" s="21">
        <v>1.44</v>
      </c>
      <c r="AH25" s="21">
        <v>1.41</v>
      </c>
      <c r="AI25" s="21">
        <v>1.35</v>
      </c>
      <c r="AJ25" s="21">
        <v>1.23</v>
      </c>
      <c r="AK25" s="21">
        <v>1.1499999999999999</v>
      </c>
      <c r="AL25" s="21">
        <v>1.05</v>
      </c>
      <c r="AM25" s="21">
        <v>0.98</v>
      </c>
      <c r="AN25" s="21">
        <v>0.95</v>
      </c>
      <c r="AO25" s="21">
        <v>0.82</v>
      </c>
      <c r="AP25" s="21">
        <v>0.73</v>
      </c>
      <c r="AQ25" s="21">
        <v>0.69</v>
      </c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 ht="13.5" customHeight="1" x14ac:dyDescent="0.2">
      <c r="A26" s="215" t="s">
        <v>1251</v>
      </c>
      <c r="B26" s="21">
        <v>0.57999999999999996</v>
      </c>
      <c r="C26" s="21">
        <v>0.56000000000000005</v>
      </c>
      <c r="D26" s="21">
        <v>0.56999999999999995</v>
      </c>
      <c r="E26" s="21">
        <v>0.53</v>
      </c>
      <c r="F26" s="21">
        <v>0.52</v>
      </c>
      <c r="G26" s="21">
        <v>0.5</v>
      </c>
      <c r="H26" s="21">
        <v>0.5</v>
      </c>
      <c r="I26" s="21">
        <v>0.5</v>
      </c>
      <c r="J26" s="21">
        <v>0.47</v>
      </c>
      <c r="K26" s="21">
        <v>0.49</v>
      </c>
      <c r="L26" s="21">
        <v>0.48</v>
      </c>
      <c r="M26" s="21">
        <v>0.53</v>
      </c>
      <c r="N26" s="21">
        <v>0.6</v>
      </c>
      <c r="O26" s="21">
        <v>0.63</v>
      </c>
      <c r="P26" s="21">
        <v>0.63</v>
      </c>
      <c r="Q26" s="21">
        <v>0.61</v>
      </c>
      <c r="R26" s="21">
        <v>0.6</v>
      </c>
      <c r="S26" s="21">
        <v>0.6</v>
      </c>
      <c r="T26" s="21">
        <v>0.65</v>
      </c>
      <c r="U26" s="21">
        <v>0.67</v>
      </c>
      <c r="V26" s="21">
        <v>0.66</v>
      </c>
      <c r="W26" s="21">
        <v>0.61</v>
      </c>
      <c r="X26" s="21">
        <v>0.52</v>
      </c>
      <c r="Y26" s="21">
        <v>0.49</v>
      </c>
      <c r="Z26" s="21">
        <v>0.49</v>
      </c>
      <c r="AA26" s="21">
        <v>0.48</v>
      </c>
      <c r="AB26" s="21">
        <v>0.51</v>
      </c>
      <c r="AC26" s="21">
        <v>0.55000000000000004</v>
      </c>
      <c r="AD26" s="21">
        <v>0.55000000000000004</v>
      </c>
      <c r="AE26" s="21">
        <v>0.55000000000000004</v>
      </c>
      <c r="AF26" s="21">
        <v>0.54</v>
      </c>
      <c r="AG26" s="21">
        <v>0.49</v>
      </c>
      <c r="AH26" s="21">
        <v>0.43</v>
      </c>
      <c r="AI26" s="21">
        <v>0.37</v>
      </c>
      <c r="AJ26" s="21">
        <v>0.31</v>
      </c>
      <c r="AK26" s="21">
        <v>0.23</v>
      </c>
      <c r="AL26" s="21">
        <v>0.25</v>
      </c>
      <c r="AM26" s="21">
        <v>0.26</v>
      </c>
      <c r="AN26" s="21">
        <v>0.24</v>
      </c>
      <c r="AO26" s="21">
        <v>0.26</v>
      </c>
      <c r="AP26" s="21">
        <v>0.21</v>
      </c>
      <c r="AQ26" s="21">
        <v>0.25</v>
      </c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3">
    <tabColor theme="7" tint="0.39997558519241921"/>
  </sheetPr>
  <dimension ref="A1:CG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975</v>
      </c>
      <c r="H1" s="3" t="s">
        <v>93</v>
      </c>
    </row>
    <row r="2" spans="1:8" ht="13.5" customHeight="1" x14ac:dyDescent="0.2">
      <c r="A2" s="216" t="s">
        <v>690</v>
      </c>
    </row>
    <row r="3" spans="1:8" ht="13.5" customHeight="1" x14ac:dyDescent="0.2">
      <c r="A3" s="216" t="s">
        <v>503</v>
      </c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15"/>
      <c r="B21" s="21" t="s">
        <v>1062</v>
      </c>
      <c r="C21" s="21" t="s">
        <v>1033</v>
      </c>
      <c r="D21" s="21" t="s">
        <v>1034</v>
      </c>
      <c r="E21" s="21" t="s">
        <v>1035</v>
      </c>
      <c r="F21" s="21" t="s">
        <v>1063</v>
      </c>
      <c r="G21" s="21" t="s">
        <v>1033</v>
      </c>
      <c r="H21" s="21" t="s">
        <v>1034</v>
      </c>
      <c r="I21" s="21" t="s">
        <v>1035</v>
      </c>
      <c r="J21" s="21" t="s">
        <v>1064</v>
      </c>
      <c r="K21" s="21" t="s">
        <v>1033</v>
      </c>
      <c r="L21" s="21" t="s">
        <v>1034</v>
      </c>
      <c r="M21" s="21" t="s">
        <v>1035</v>
      </c>
      <c r="N21" s="21" t="s">
        <v>1065</v>
      </c>
      <c r="O21" s="21" t="s">
        <v>1033</v>
      </c>
      <c r="P21" s="21" t="s">
        <v>1034</v>
      </c>
      <c r="Q21" s="21" t="s">
        <v>1035</v>
      </c>
      <c r="R21" s="21" t="s">
        <v>1066</v>
      </c>
      <c r="S21" s="21" t="s">
        <v>1033</v>
      </c>
      <c r="T21" s="21" t="s">
        <v>1034</v>
      </c>
      <c r="U21" s="21" t="s">
        <v>1035</v>
      </c>
      <c r="V21" s="21" t="s">
        <v>1067</v>
      </c>
      <c r="W21" s="21" t="s">
        <v>1033</v>
      </c>
      <c r="X21" s="21" t="s">
        <v>1034</v>
      </c>
      <c r="Y21" s="21" t="s">
        <v>1035</v>
      </c>
      <c r="Z21" s="21" t="s">
        <v>1068</v>
      </c>
      <c r="AA21" s="21" t="s">
        <v>1033</v>
      </c>
      <c r="AB21" s="21" t="s">
        <v>1034</v>
      </c>
      <c r="AC21" s="21" t="s">
        <v>1035</v>
      </c>
      <c r="AD21" s="21" t="s">
        <v>1069</v>
      </c>
      <c r="AE21" s="21" t="s">
        <v>1033</v>
      </c>
      <c r="AF21" s="21" t="s">
        <v>1034</v>
      </c>
      <c r="AG21" s="21" t="s">
        <v>1035</v>
      </c>
      <c r="AH21" s="21" t="s">
        <v>1070</v>
      </c>
      <c r="AI21" s="21" t="s">
        <v>1033</v>
      </c>
      <c r="AJ21" s="21" t="s">
        <v>1034</v>
      </c>
      <c r="AK21" s="21" t="s">
        <v>1035</v>
      </c>
      <c r="AL21" s="21" t="s">
        <v>1071</v>
      </c>
      <c r="AM21" s="21" t="s">
        <v>1033</v>
      </c>
      <c r="AN21" s="21" t="s">
        <v>1034</v>
      </c>
      <c r="AO21" s="21" t="s">
        <v>1035</v>
      </c>
      <c r="AP21" s="21" t="s">
        <v>1072</v>
      </c>
      <c r="AQ21" s="21" t="s">
        <v>1033</v>
      </c>
      <c r="AR21" s="21" t="s">
        <v>1034</v>
      </c>
      <c r="AS21" s="21" t="s">
        <v>1035</v>
      </c>
      <c r="AT21" s="21" t="s">
        <v>1073</v>
      </c>
      <c r="AU21" s="21" t="s">
        <v>1033</v>
      </c>
      <c r="AV21" s="21" t="s">
        <v>1034</v>
      </c>
      <c r="AW21" s="21" t="s">
        <v>1035</v>
      </c>
      <c r="AX21" s="21" t="s">
        <v>1074</v>
      </c>
      <c r="AY21" s="21" t="s">
        <v>1033</v>
      </c>
      <c r="AZ21" s="21" t="s">
        <v>1034</v>
      </c>
      <c r="BA21" s="21" t="s">
        <v>1035</v>
      </c>
      <c r="BB21" s="21" t="s">
        <v>1044</v>
      </c>
      <c r="BC21" s="21" t="s">
        <v>1033</v>
      </c>
      <c r="BD21" s="21" t="s">
        <v>1034</v>
      </c>
      <c r="BE21" s="21" t="s">
        <v>1035</v>
      </c>
      <c r="BF21" s="21" t="s">
        <v>1042</v>
      </c>
      <c r="BG21" s="21" t="s">
        <v>1033</v>
      </c>
      <c r="BH21" s="21" t="s">
        <v>1034</v>
      </c>
      <c r="BI21" s="21" t="s">
        <v>1035</v>
      </c>
      <c r="BJ21" s="21" t="s">
        <v>1043</v>
      </c>
      <c r="BK21" s="21" t="s">
        <v>1033</v>
      </c>
      <c r="BL21" s="21" t="s">
        <v>1034</v>
      </c>
      <c r="BM21" s="21" t="s">
        <v>1035</v>
      </c>
      <c r="BN21" s="21" t="s">
        <v>999</v>
      </c>
      <c r="BO21" s="21" t="s">
        <v>1033</v>
      </c>
      <c r="BP21" s="21" t="s">
        <v>1034</v>
      </c>
      <c r="BQ21" s="21" t="s">
        <v>1035</v>
      </c>
      <c r="BR21" s="21" t="s">
        <v>1003</v>
      </c>
      <c r="BS21" s="21" t="s">
        <v>1033</v>
      </c>
      <c r="BT21" s="21" t="s">
        <v>1034</v>
      </c>
      <c r="BU21" s="21" t="s">
        <v>1035</v>
      </c>
      <c r="BV21" s="21" t="s">
        <v>1007</v>
      </c>
      <c r="BW21" s="21" t="s">
        <v>1033</v>
      </c>
      <c r="BX21" s="21" t="s">
        <v>1034</v>
      </c>
      <c r="BY21" s="21" t="s">
        <v>1035</v>
      </c>
      <c r="BZ21" s="21" t="s">
        <v>1011</v>
      </c>
      <c r="CA21" s="21" t="s">
        <v>1033</v>
      </c>
      <c r="CB21" s="21" t="s">
        <v>1034</v>
      </c>
      <c r="CC21" s="21" t="s">
        <v>1035</v>
      </c>
      <c r="CD21" s="21" t="s">
        <v>1015</v>
      </c>
      <c r="CE21" s="21" t="s">
        <v>1033</v>
      </c>
      <c r="CF21" s="21" t="s">
        <v>1034</v>
      </c>
      <c r="CG21" s="21" t="s">
        <v>1035</v>
      </c>
    </row>
    <row r="22" spans="1:85" ht="13.5" customHeight="1" x14ac:dyDescent="0.2">
      <c r="A22" s="215" t="s">
        <v>370</v>
      </c>
      <c r="B22" s="21">
        <v>0.03</v>
      </c>
      <c r="C22" s="21">
        <v>-0.08</v>
      </c>
      <c r="D22" s="21">
        <v>-0.19</v>
      </c>
      <c r="E22" s="21">
        <v>-0.28999999999999998</v>
      </c>
      <c r="F22" s="21">
        <v>-0.28999999999999998</v>
      </c>
      <c r="G22" s="21">
        <v>-0.36</v>
      </c>
      <c r="H22" s="21">
        <v>-0.42</v>
      </c>
      <c r="I22" s="21">
        <v>-0.44</v>
      </c>
      <c r="J22" s="21">
        <v>-0.48</v>
      </c>
      <c r="K22" s="21">
        <v>-0.52</v>
      </c>
      <c r="L22" s="21">
        <v>-0.54</v>
      </c>
      <c r="M22" s="21">
        <v>-0.59</v>
      </c>
      <c r="N22" s="21">
        <v>-0.57999999999999996</v>
      </c>
      <c r="O22" s="21">
        <v>-0.55000000000000004</v>
      </c>
      <c r="P22" s="21">
        <v>-0.53</v>
      </c>
      <c r="Q22" s="21">
        <v>-0.5</v>
      </c>
      <c r="R22" s="21">
        <v>-0.5</v>
      </c>
      <c r="S22" s="21">
        <v>-0.47</v>
      </c>
      <c r="T22" s="21">
        <v>-0.47</v>
      </c>
      <c r="U22" s="21">
        <v>-0.5</v>
      </c>
      <c r="V22" s="21">
        <v>-0.52</v>
      </c>
      <c r="W22" s="21">
        <v>-0.57999999999999996</v>
      </c>
      <c r="X22" s="21">
        <v>-0.64</v>
      </c>
      <c r="Y22" s="21">
        <v>-0.67</v>
      </c>
      <c r="Z22" s="21">
        <v>-0.72</v>
      </c>
      <c r="AA22" s="21">
        <v>-0.74</v>
      </c>
      <c r="AB22" s="21">
        <v>-0.72</v>
      </c>
      <c r="AC22" s="21">
        <v>-0.68</v>
      </c>
      <c r="AD22" s="21">
        <v>-0.64</v>
      </c>
      <c r="AE22" s="21">
        <v>-0.6</v>
      </c>
      <c r="AF22" s="21">
        <v>-0.6</v>
      </c>
      <c r="AG22" s="21">
        <v>-0.61</v>
      </c>
      <c r="AH22" s="21">
        <v>-0.57999999999999996</v>
      </c>
      <c r="AI22" s="21">
        <v>-0.56999999999999995</v>
      </c>
      <c r="AJ22" s="21">
        <v>-0.55000000000000004</v>
      </c>
      <c r="AK22" s="21">
        <v>-0.52</v>
      </c>
      <c r="AL22" s="21">
        <v>-0.39</v>
      </c>
      <c r="AM22" s="21">
        <v>-0.22</v>
      </c>
      <c r="AN22" s="21">
        <v>-0.06</v>
      </c>
      <c r="AO22" s="21">
        <v>0.12</v>
      </c>
      <c r="AP22" s="21">
        <v>0.13</v>
      </c>
      <c r="AQ22" s="21">
        <v>0.14000000000000001</v>
      </c>
      <c r="AR22" s="21">
        <v>0.14000000000000001</v>
      </c>
      <c r="AS22" s="21">
        <v>0.09</v>
      </c>
      <c r="AT22" s="21">
        <v>0.06</v>
      </c>
      <c r="AU22" s="21">
        <v>0.01</v>
      </c>
      <c r="AV22" s="21">
        <v>-0.03</v>
      </c>
      <c r="AW22" s="21">
        <v>-0.09</v>
      </c>
      <c r="AX22" s="21">
        <v>-0.22</v>
      </c>
      <c r="AY22" s="21">
        <v>-0.36</v>
      </c>
      <c r="AZ22" s="21">
        <v>-0.48</v>
      </c>
      <c r="BA22" s="21">
        <v>-0.62</v>
      </c>
      <c r="BB22" s="21">
        <v>-0.64</v>
      </c>
      <c r="BC22" s="21">
        <v>-0.6</v>
      </c>
      <c r="BD22" s="21">
        <v>-0.53</v>
      </c>
      <c r="BE22" s="21">
        <v>-0.42</v>
      </c>
      <c r="BF22" s="21">
        <v>-0.31</v>
      </c>
      <c r="BG22" s="21">
        <v>-0.25</v>
      </c>
      <c r="BH22" s="21">
        <v>-0.19</v>
      </c>
      <c r="BI22" s="21">
        <v>-0.13</v>
      </c>
      <c r="BJ22" s="21">
        <v>-0.12</v>
      </c>
      <c r="BK22" s="21">
        <v>-0.1</v>
      </c>
      <c r="BL22" s="21">
        <v>-7.0000000000000007E-2</v>
      </c>
      <c r="BM22" s="21">
        <v>-0.06</v>
      </c>
      <c r="BN22" s="21">
        <v>-0.02</v>
      </c>
      <c r="BO22" s="21">
        <v>0.01</v>
      </c>
      <c r="BP22" s="21">
        <v>0.03</v>
      </c>
      <c r="BQ22" s="21">
        <v>0.04</v>
      </c>
      <c r="BR22" s="21">
        <v>0.08</v>
      </c>
      <c r="BS22" s="21">
        <v>0.15</v>
      </c>
      <c r="BT22" s="21">
        <v>0.21</v>
      </c>
      <c r="BU22" s="21">
        <v>0.32</v>
      </c>
      <c r="BV22" s="21">
        <v>0.39</v>
      </c>
      <c r="BW22" s="21">
        <v>0.44</v>
      </c>
      <c r="BX22" s="21">
        <v>0.49</v>
      </c>
      <c r="BY22" s="21">
        <v>0.52</v>
      </c>
      <c r="BZ22" s="21">
        <v>0.55000000000000004</v>
      </c>
      <c r="CA22" s="21">
        <v>0.59</v>
      </c>
      <c r="CB22" s="21">
        <v>0.62</v>
      </c>
      <c r="CC22" s="21">
        <v>0.63</v>
      </c>
      <c r="CD22" s="21">
        <v>0.64</v>
      </c>
      <c r="CE22" s="21">
        <v>0.61</v>
      </c>
      <c r="CF22" s="21">
        <v>0.59</v>
      </c>
      <c r="CG22" s="21">
        <v>0.56999999999999995</v>
      </c>
    </row>
    <row r="23" spans="1:85" ht="13.5" customHeight="1" x14ac:dyDescent="0.2">
      <c r="A23" s="215" t="s">
        <v>716</v>
      </c>
      <c r="B23" s="21">
        <v>-0.19</v>
      </c>
      <c r="C23" s="21">
        <v>-0.57999999999999996</v>
      </c>
      <c r="D23" s="21">
        <v>-0.87</v>
      </c>
      <c r="E23" s="21">
        <v>-1.08</v>
      </c>
      <c r="F23" s="21">
        <v>-1.23</v>
      </c>
      <c r="G23" s="21">
        <v>-1.24</v>
      </c>
      <c r="H23" s="21">
        <v>-1.26</v>
      </c>
      <c r="I23" s="21">
        <v>-1.29</v>
      </c>
      <c r="J23" s="21">
        <v>-1.35</v>
      </c>
      <c r="K23" s="21">
        <v>-1.45</v>
      </c>
      <c r="L23" s="21">
        <v>-1.53</v>
      </c>
      <c r="M23" s="21">
        <v>-1.64</v>
      </c>
      <c r="N23" s="21">
        <v>-1.79</v>
      </c>
      <c r="O23" s="21">
        <v>-1.94</v>
      </c>
      <c r="P23" s="21">
        <v>-2.21</v>
      </c>
      <c r="Q23" s="21">
        <v>-2.09</v>
      </c>
      <c r="R23" s="21">
        <v>-2.11</v>
      </c>
      <c r="S23" s="21">
        <v>-2.04</v>
      </c>
      <c r="T23" s="21">
        <v>-1.93</v>
      </c>
      <c r="U23" s="21">
        <v>-2.23</v>
      </c>
      <c r="V23" s="21">
        <v>-2.4</v>
      </c>
      <c r="W23" s="21">
        <v>-2.78</v>
      </c>
      <c r="X23" s="21">
        <v>-3.36</v>
      </c>
      <c r="Y23" s="21">
        <v>-3.26</v>
      </c>
      <c r="Z23" s="21">
        <v>-3.49</v>
      </c>
      <c r="AA23" s="21">
        <v>-3.54</v>
      </c>
      <c r="AB23" s="21">
        <v>-3.67</v>
      </c>
      <c r="AC23" s="21">
        <v>-4.32</v>
      </c>
      <c r="AD23" s="21">
        <v>-3.95</v>
      </c>
      <c r="AE23" s="21">
        <v>-3.91</v>
      </c>
      <c r="AF23" s="21">
        <v>-4.05</v>
      </c>
      <c r="AG23" s="21">
        <v>-4.28</v>
      </c>
      <c r="AH23" s="21">
        <v>-4.33</v>
      </c>
      <c r="AI23" s="21">
        <v>-4.8600000000000003</v>
      </c>
      <c r="AJ23" s="21">
        <v>-5.56</v>
      </c>
      <c r="AK23" s="21">
        <v>-5.12</v>
      </c>
      <c r="AL23" s="21">
        <v>-5.01</v>
      </c>
      <c r="AM23" s="21">
        <v>-5.24</v>
      </c>
      <c r="AN23" s="21">
        <v>-4.21</v>
      </c>
      <c r="AO23" s="21">
        <v>-3.94</v>
      </c>
      <c r="AP23" s="21">
        <v>-3.73</v>
      </c>
      <c r="AQ23" s="21">
        <v>-3.63</v>
      </c>
      <c r="AR23" s="21">
        <v>-3.84</v>
      </c>
      <c r="AS23" s="21">
        <v>-4.6900000000000004</v>
      </c>
      <c r="AT23" s="21">
        <v>-4.83</v>
      </c>
      <c r="AU23" s="21">
        <v>-5.6</v>
      </c>
      <c r="AV23" s="21">
        <v>-6.44</v>
      </c>
      <c r="AW23" s="21">
        <v>-6.65</v>
      </c>
      <c r="AX23" s="21">
        <v>-5.87</v>
      </c>
      <c r="AY23" s="21">
        <v>-5.86</v>
      </c>
      <c r="AZ23" s="21">
        <v>-4.6399999999999997</v>
      </c>
      <c r="BA23" s="21">
        <v>-3.68</v>
      </c>
      <c r="BB23" s="21">
        <v>-4.37</v>
      </c>
      <c r="BC23" s="21">
        <v>-4.4800000000000004</v>
      </c>
      <c r="BD23" s="21">
        <v>-5.24</v>
      </c>
      <c r="BE23" s="21">
        <v>-5.52</v>
      </c>
      <c r="BF23" s="21">
        <v>-5.25</v>
      </c>
      <c r="BG23" s="21">
        <v>-4.84</v>
      </c>
      <c r="BH23" s="21">
        <v>-6.04</v>
      </c>
      <c r="BI23" s="21">
        <v>-6.32</v>
      </c>
      <c r="BJ23" s="21">
        <v>-5.92</v>
      </c>
      <c r="BK23" s="21">
        <v>-7.45</v>
      </c>
      <c r="BL23" s="21">
        <v>-5.84</v>
      </c>
      <c r="BM23" s="21">
        <v>-5.55</v>
      </c>
      <c r="BN23" s="21">
        <v>-6.16</v>
      </c>
      <c r="BO23" s="21">
        <v>-4.1100000000000003</v>
      </c>
      <c r="BP23" s="21">
        <v>-5.15</v>
      </c>
      <c r="BQ23" s="21">
        <v>-5.88</v>
      </c>
      <c r="BR23" s="21">
        <v>-6.37</v>
      </c>
      <c r="BS23" s="21">
        <v>-6.81</v>
      </c>
      <c r="BT23" s="21">
        <v>-6.39</v>
      </c>
      <c r="BU23" s="21">
        <v>-6.11</v>
      </c>
      <c r="BV23" s="21">
        <v>-4.99</v>
      </c>
      <c r="BW23" s="21">
        <v>-6.24</v>
      </c>
      <c r="BX23" s="21">
        <v>-6.52</v>
      </c>
      <c r="BY23" s="21">
        <v>-6.08</v>
      </c>
      <c r="BZ23" s="21">
        <v>-6.47</v>
      </c>
      <c r="CA23" s="21">
        <v>-5.3</v>
      </c>
      <c r="CB23" s="21">
        <v>-5.77</v>
      </c>
      <c r="CC23" s="21">
        <v>-5.69</v>
      </c>
      <c r="CD23" s="21">
        <v>-5.75</v>
      </c>
      <c r="CE23" s="21">
        <v>-5.82</v>
      </c>
      <c r="CF23" s="21">
        <v>-5.9</v>
      </c>
      <c r="CG23" s="21">
        <v>-5.97</v>
      </c>
    </row>
    <row r="24" spans="1:85" ht="13.5" customHeight="1" x14ac:dyDescent="0.2">
      <c r="A24" s="215" t="s">
        <v>1322</v>
      </c>
      <c r="B24" s="21">
        <v>-0.22</v>
      </c>
      <c r="C24" s="21">
        <v>-0.5</v>
      </c>
      <c r="D24" s="21">
        <v>-0.68</v>
      </c>
      <c r="E24" s="21">
        <v>-0.8</v>
      </c>
      <c r="F24" s="21">
        <v>-0.95</v>
      </c>
      <c r="G24" s="21">
        <v>-0.88</v>
      </c>
      <c r="H24" s="21">
        <v>-0.84</v>
      </c>
      <c r="I24" s="21">
        <v>-0.85</v>
      </c>
      <c r="J24" s="21">
        <v>-0.87</v>
      </c>
      <c r="K24" s="21">
        <v>-0.93</v>
      </c>
      <c r="L24" s="21">
        <v>-0.99</v>
      </c>
      <c r="M24" s="21">
        <v>-1.05</v>
      </c>
      <c r="N24" s="21">
        <v>-1.21</v>
      </c>
      <c r="O24" s="21">
        <v>-1.39</v>
      </c>
      <c r="P24" s="21">
        <v>-1.68</v>
      </c>
      <c r="Q24" s="21">
        <v>-1.59</v>
      </c>
      <c r="R24" s="21">
        <v>-1.61</v>
      </c>
      <c r="S24" s="21">
        <v>-1.57</v>
      </c>
      <c r="T24" s="21">
        <v>-1.46</v>
      </c>
      <c r="U24" s="21">
        <v>-1.73</v>
      </c>
      <c r="V24" s="21">
        <v>-1.87</v>
      </c>
      <c r="W24" s="21">
        <v>-2.19</v>
      </c>
      <c r="X24" s="21">
        <v>-2.72</v>
      </c>
      <c r="Y24" s="21">
        <v>-2.59</v>
      </c>
      <c r="Z24" s="21">
        <v>-2.77</v>
      </c>
      <c r="AA24" s="21">
        <v>-2.81</v>
      </c>
      <c r="AB24" s="21">
        <v>-2.96</v>
      </c>
      <c r="AC24" s="21">
        <v>-3.64</v>
      </c>
      <c r="AD24" s="21">
        <v>-3.31</v>
      </c>
      <c r="AE24" s="21">
        <v>-3.3</v>
      </c>
      <c r="AF24" s="21">
        <v>-3.45</v>
      </c>
      <c r="AG24" s="21">
        <v>-3.67</v>
      </c>
      <c r="AH24" s="21">
        <v>-3.76</v>
      </c>
      <c r="AI24" s="21">
        <v>-4.29</v>
      </c>
      <c r="AJ24" s="21">
        <v>-5</v>
      </c>
      <c r="AK24" s="21">
        <v>-4.5999999999999996</v>
      </c>
      <c r="AL24" s="21">
        <v>-4.62</v>
      </c>
      <c r="AM24" s="21">
        <v>-5.03</v>
      </c>
      <c r="AN24" s="21">
        <v>-4.16</v>
      </c>
      <c r="AO24" s="21">
        <v>-4.0599999999999996</v>
      </c>
      <c r="AP24" s="21">
        <v>-3.86</v>
      </c>
      <c r="AQ24" s="21">
        <v>-3.77</v>
      </c>
      <c r="AR24" s="21">
        <v>-3.98</v>
      </c>
      <c r="AS24" s="21">
        <v>-4.79</v>
      </c>
      <c r="AT24" s="21">
        <v>-4.8899999999999997</v>
      </c>
      <c r="AU24" s="21">
        <v>-5.61</v>
      </c>
      <c r="AV24" s="21">
        <v>-6.4</v>
      </c>
      <c r="AW24" s="21">
        <v>-6.55</v>
      </c>
      <c r="AX24" s="21">
        <v>-5.88</v>
      </c>
      <c r="AY24" s="21">
        <v>-5.7</v>
      </c>
      <c r="AZ24" s="21">
        <v>-4.4000000000000004</v>
      </c>
      <c r="BA24" s="21">
        <v>-3.3</v>
      </c>
      <c r="BB24" s="21">
        <v>-4.08</v>
      </c>
      <c r="BC24" s="21">
        <v>-4.34</v>
      </c>
      <c r="BD24" s="21">
        <v>-5.12</v>
      </c>
      <c r="BE24" s="21">
        <v>-5.6</v>
      </c>
      <c r="BF24" s="21">
        <v>-5.48</v>
      </c>
      <c r="BG24" s="21">
        <v>-5.14</v>
      </c>
      <c r="BH24" s="21">
        <v>-6.47</v>
      </c>
      <c r="BI24" s="21">
        <v>-6.75</v>
      </c>
      <c r="BJ24" s="21">
        <v>-6.41</v>
      </c>
      <c r="BK24" s="21">
        <v>-7.92</v>
      </c>
      <c r="BL24" s="21">
        <v>-6.31</v>
      </c>
      <c r="BM24" s="21">
        <v>-6.04</v>
      </c>
      <c r="BN24" s="21">
        <v>-6.72</v>
      </c>
      <c r="BO24" s="21">
        <v>-4.7300000000000004</v>
      </c>
      <c r="BP24" s="21">
        <v>-5.78</v>
      </c>
      <c r="BQ24" s="21">
        <v>-6.52</v>
      </c>
      <c r="BR24" s="21">
        <v>-7.09</v>
      </c>
      <c r="BS24" s="21">
        <v>-7.61</v>
      </c>
      <c r="BT24" s="21">
        <v>-7.25</v>
      </c>
      <c r="BU24" s="21">
        <v>-7.07</v>
      </c>
      <c r="BV24" s="21">
        <v>-6.06</v>
      </c>
      <c r="BW24" s="21">
        <v>-7.32</v>
      </c>
      <c r="BX24" s="21">
        <v>-7.62</v>
      </c>
      <c r="BY24" s="21">
        <v>-7.18</v>
      </c>
      <c r="BZ24" s="21">
        <v>-7.54</v>
      </c>
      <c r="CA24" s="21">
        <v>-6.36</v>
      </c>
      <c r="CB24" s="21">
        <v>-6.86</v>
      </c>
      <c r="CC24" s="21">
        <v>-6.79</v>
      </c>
      <c r="CD24" s="21">
        <v>-6.85</v>
      </c>
      <c r="CE24" s="21">
        <v>-6.89</v>
      </c>
      <c r="CF24" s="21">
        <v>-6.94</v>
      </c>
      <c r="CG24" s="21">
        <v>-6.98</v>
      </c>
    </row>
    <row r="25" spans="1:85" ht="13.5" customHeight="1" x14ac:dyDescent="0.2">
      <c r="A25" s="215" t="s">
        <v>1323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0.23</v>
      </c>
      <c r="AY25" s="21">
        <v>0.21</v>
      </c>
      <c r="AZ25" s="21">
        <v>0.24</v>
      </c>
      <c r="BA25" s="21">
        <v>0.24</v>
      </c>
      <c r="BB25" s="21">
        <v>0.34</v>
      </c>
      <c r="BC25" s="21">
        <v>0.46</v>
      </c>
      <c r="BD25" s="21">
        <v>0.41</v>
      </c>
      <c r="BE25" s="21">
        <v>0.49</v>
      </c>
      <c r="BF25" s="21">
        <v>0.54</v>
      </c>
      <c r="BG25" s="21">
        <v>0.56000000000000005</v>
      </c>
      <c r="BH25" s="21">
        <v>0.63</v>
      </c>
      <c r="BI25" s="21">
        <v>0.55000000000000004</v>
      </c>
      <c r="BJ25" s="21">
        <v>0.6</v>
      </c>
      <c r="BK25" s="21">
        <v>0.56999999999999995</v>
      </c>
      <c r="BL25" s="21">
        <v>0.55000000000000004</v>
      </c>
      <c r="BM25" s="21">
        <v>0.54</v>
      </c>
      <c r="BN25" s="21">
        <v>0.57999999999999996</v>
      </c>
      <c r="BO25" s="21">
        <v>0.61</v>
      </c>
      <c r="BP25" s="21">
        <v>0.61</v>
      </c>
      <c r="BQ25" s="21">
        <v>0.6</v>
      </c>
      <c r="BR25" s="21">
        <v>0.64</v>
      </c>
      <c r="BS25" s="21">
        <v>0.65</v>
      </c>
      <c r="BT25" s="21">
        <v>0.65</v>
      </c>
      <c r="BU25" s="21">
        <v>0.64</v>
      </c>
      <c r="BV25" s="21">
        <v>0.68</v>
      </c>
      <c r="BW25" s="21">
        <v>0.65</v>
      </c>
      <c r="BX25" s="21">
        <v>0.62</v>
      </c>
      <c r="BY25" s="21">
        <v>0.57999999999999996</v>
      </c>
      <c r="BZ25" s="21">
        <v>0.52</v>
      </c>
      <c r="CA25" s="21">
        <v>0.47</v>
      </c>
      <c r="CB25" s="21">
        <v>0.47</v>
      </c>
      <c r="CC25" s="21">
        <v>0.46</v>
      </c>
      <c r="CD25" s="21">
        <v>0.46</v>
      </c>
      <c r="CE25" s="21">
        <v>0.45</v>
      </c>
      <c r="CF25" s="21">
        <v>0.45</v>
      </c>
      <c r="CG25" s="21">
        <v>0.45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D1" sqref="D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4">
    <tabColor theme="7" tint="0.39997558519241921"/>
  </sheetPr>
  <dimension ref="A1:CG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976</v>
      </c>
      <c r="H1" s="3" t="s">
        <v>92</v>
      </c>
    </row>
    <row r="2" spans="1:8" ht="13.5" customHeight="1" x14ac:dyDescent="0.2">
      <c r="A2" s="216" t="s">
        <v>695</v>
      </c>
    </row>
    <row r="3" spans="1:8" ht="13.5" customHeight="1" x14ac:dyDescent="0.2">
      <c r="A3" s="216" t="s">
        <v>504</v>
      </c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15"/>
      <c r="B21" s="21" t="s">
        <v>1062</v>
      </c>
      <c r="C21" s="21" t="s">
        <v>1033</v>
      </c>
      <c r="D21" s="21" t="s">
        <v>1034</v>
      </c>
      <c r="E21" s="21" t="s">
        <v>1035</v>
      </c>
      <c r="F21" s="21" t="s">
        <v>1063</v>
      </c>
      <c r="G21" s="21" t="s">
        <v>1033</v>
      </c>
      <c r="H21" s="21" t="s">
        <v>1034</v>
      </c>
      <c r="I21" s="21" t="s">
        <v>1035</v>
      </c>
      <c r="J21" s="21" t="s">
        <v>1064</v>
      </c>
      <c r="K21" s="21" t="s">
        <v>1033</v>
      </c>
      <c r="L21" s="21" t="s">
        <v>1034</v>
      </c>
      <c r="M21" s="21" t="s">
        <v>1035</v>
      </c>
      <c r="N21" s="21" t="s">
        <v>1065</v>
      </c>
      <c r="O21" s="21" t="s">
        <v>1033</v>
      </c>
      <c r="P21" s="21" t="s">
        <v>1034</v>
      </c>
      <c r="Q21" s="21" t="s">
        <v>1035</v>
      </c>
      <c r="R21" s="21" t="s">
        <v>1066</v>
      </c>
      <c r="S21" s="21" t="s">
        <v>1033</v>
      </c>
      <c r="T21" s="21" t="s">
        <v>1034</v>
      </c>
      <c r="U21" s="21" t="s">
        <v>1035</v>
      </c>
      <c r="V21" s="21" t="s">
        <v>1067</v>
      </c>
      <c r="W21" s="21" t="s">
        <v>1033</v>
      </c>
      <c r="X21" s="21" t="s">
        <v>1034</v>
      </c>
      <c r="Y21" s="21" t="s">
        <v>1035</v>
      </c>
      <c r="Z21" s="21" t="s">
        <v>1068</v>
      </c>
      <c r="AA21" s="21" t="s">
        <v>1033</v>
      </c>
      <c r="AB21" s="21" t="s">
        <v>1034</v>
      </c>
      <c r="AC21" s="21" t="s">
        <v>1035</v>
      </c>
      <c r="AD21" s="21" t="s">
        <v>1069</v>
      </c>
      <c r="AE21" s="21" t="s">
        <v>1033</v>
      </c>
      <c r="AF21" s="21" t="s">
        <v>1034</v>
      </c>
      <c r="AG21" s="21" t="s">
        <v>1035</v>
      </c>
      <c r="AH21" s="21" t="s">
        <v>1070</v>
      </c>
      <c r="AI21" s="21" t="s">
        <v>1033</v>
      </c>
      <c r="AJ21" s="21" t="s">
        <v>1034</v>
      </c>
      <c r="AK21" s="21" t="s">
        <v>1035</v>
      </c>
      <c r="AL21" s="21" t="s">
        <v>1071</v>
      </c>
      <c r="AM21" s="21" t="s">
        <v>1033</v>
      </c>
      <c r="AN21" s="21" t="s">
        <v>1034</v>
      </c>
      <c r="AO21" s="21" t="s">
        <v>1035</v>
      </c>
      <c r="AP21" s="21" t="s">
        <v>1072</v>
      </c>
      <c r="AQ21" s="21" t="s">
        <v>1033</v>
      </c>
      <c r="AR21" s="21" t="s">
        <v>1034</v>
      </c>
      <c r="AS21" s="21" t="s">
        <v>1035</v>
      </c>
      <c r="AT21" s="21" t="s">
        <v>1073</v>
      </c>
      <c r="AU21" s="21" t="s">
        <v>1033</v>
      </c>
      <c r="AV21" s="21" t="s">
        <v>1034</v>
      </c>
      <c r="AW21" s="21" t="s">
        <v>1035</v>
      </c>
      <c r="AX21" s="21" t="s">
        <v>1074</v>
      </c>
      <c r="AY21" s="21" t="s">
        <v>1033</v>
      </c>
      <c r="AZ21" s="21" t="s">
        <v>1034</v>
      </c>
      <c r="BA21" s="21" t="s">
        <v>1035</v>
      </c>
      <c r="BB21" s="21" t="s">
        <v>1044</v>
      </c>
      <c r="BC21" s="21" t="s">
        <v>1033</v>
      </c>
      <c r="BD21" s="21" t="s">
        <v>1034</v>
      </c>
      <c r="BE21" s="21" t="s">
        <v>1035</v>
      </c>
      <c r="BF21" s="21" t="s">
        <v>1042</v>
      </c>
      <c r="BG21" s="21" t="s">
        <v>1033</v>
      </c>
      <c r="BH21" s="21" t="s">
        <v>1034</v>
      </c>
      <c r="BI21" s="21" t="s">
        <v>1035</v>
      </c>
      <c r="BJ21" s="21" t="s">
        <v>1043</v>
      </c>
      <c r="BK21" s="21" t="s">
        <v>1033</v>
      </c>
      <c r="BL21" s="21" t="s">
        <v>1034</v>
      </c>
      <c r="BM21" s="21" t="s">
        <v>1035</v>
      </c>
      <c r="BN21" s="21" t="s">
        <v>999</v>
      </c>
      <c r="BO21" s="21" t="s">
        <v>1033</v>
      </c>
      <c r="BP21" s="21" t="s">
        <v>1034</v>
      </c>
      <c r="BQ21" s="21" t="s">
        <v>1035</v>
      </c>
      <c r="BR21" s="21" t="s">
        <v>1003</v>
      </c>
      <c r="BS21" s="21" t="s">
        <v>1033</v>
      </c>
      <c r="BT21" s="21" t="s">
        <v>1034</v>
      </c>
      <c r="BU21" s="21" t="s">
        <v>1035</v>
      </c>
      <c r="BV21" s="21" t="s">
        <v>1007</v>
      </c>
      <c r="BW21" s="21" t="s">
        <v>1033</v>
      </c>
      <c r="BX21" s="21" t="s">
        <v>1034</v>
      </c>
      <c r="BY21" s="21" t="s">
        <v>1035</v>
      </c>
      <c r="BZ21" s="21" t="s">
        <v>1011</v>
      </c>
      <c r="CA21" s="21" t="s">
        <v>1033</v>
      </c>
      <c r="CB21" s="21" t="s">
        <v>1034</v>
      </c>
      <c r="CC21" s="21" t="s">
        <v>1035</v>
      </c>
      <c r="CD21" s="21" t="s">
        <v>1015</v>
      </c>
      <c r="CE21" s="21" t="s">
        <v>1033</v>
      </c>
      <c r="CF21" s="21" t="s">
        <v>1034</v>
      </c>
      <c r="CG21" s="21" t="s">
        <v>1035</v>
      </c>
    </row>
    <row r="22" spans="1:85" ht="13.5" customHeight="1" x14ac:dyDescent="0.2">
      <c r="A22" s="215" t="s">
        <v>371</v>
      </c>
      <c r="B22" s="21">
        <v>0.03</v>
      </c>
      <c r="C22" s="21">
        <v>-0.08</v>
      </c>
      <c r="D22" s="21">
        <v>-0.19</v>
      </c>
      <c r="E22" s="21">
        <v>-0.28999999999999998</v>
      </c>
      <c r="F22" s="21">
        <v>-0.28999999999999998</v>
      </c>
      <c r="G22" s="21">
        <v>-0.36</v>
      </c>
      <c r="H22" s="21">
        <v>-0.42</v>
      </c>
      <c r="I22" s="21">
        <v>-0.44</v>
      </c>
      <c r="J22" s="21">
        <v>-0.48</v>
      </c>
      <c r="K22" s="21">
        <v>-0.52</v>
      </c>
      <c r="L22" s="21">
        <v>-0.54</v>
      </c>
      <c r="M22" s="21">
        <v>-0.59</v>
      </c>
      <c r="N22" s="21">
        <v>-0.57999999999999996</v>
      </c>
      <c r="O22" s="21">
        <v>-0.55000000000000004</v>
      </c>
      <c r="P22" s="21">
        <v>-0.53</v>
      </c>
      <c r="Q22" s="21">
        <v>-0.5</v>
      </c>
      <c r="R22" s="21">
        <v>-0.5</v>
      </c>
      <c r="S22" s="21">
        <v>-0.47</v>
      </c>
      <c r="T22" s="21">
        <v>-0.47</v>
      </c>
      <c r="U22" s="21">
        <v>-0.5</v>
      </c>
      <c r="V22" s="21">
        <v>-0.52</v>
      </c>
      <c r="W22" s="21">
        <v>-0.57999999999999996</v>
      </c>
      <c r="X22" s="21">
        <v>-0.64</v>
      </c>
      <c r="Y22" s="21">
        <v>-0.67</v>
      </c>
      <c r="Z22" s="21">
        <v>-0.72</v>
      </c>
      <c r="AA22" s="21">
        <v>-0.74</v>
      </c>
      <c r="AB22" s="21">
        <v>-0.72</v>
      </c>
      <c r="AC22" s="21">
        <v>-0.68</v>
      </c>
      <c r="AD22" s="21">
        <v>-0.64</v>
      </c>
      <c r="AE22" s="21">
        <v>-0.6</v>
      </c>
      <c r="AF22" s="21">
        <v>-0.6</v>
      </c>
      <c r="AG22" s="21">
        <v>-0.61</v>
      </c>
      <c r="AH22" s="21">
        <v>-0.57999999999999996</v>
      </c>
      <c r="AI22" s="21">
        <v>-0.56999999999999995</v>
      </c>
      <c r="AJ22" s="21">
        <v>-0.55000000000000004</v>
      </c>
      <c r="AK22" s="21">
        <v>-0.52</v>
      </c>
      <c r="AL22" s="21">
        <v>-0.39</v>
      </c>
      <c r="AM22" s="21">
        <v>-0.22</v>
      </c>
      <c r="AN22" s="21">
        <v>-0.06</v>
      </c>
      <c r="AO22" s="21">
        <v>0.12</v>
      </c>
      <c r="AP22" s="21">
        <v>0.13</v>
      </c>
      <c r="AQ22" s="21">
        <v>0.14000000000000001</v>
      </c>
      <c r="AR22" s="21">
        <v>0.14000000000000001</v>
      </c>
      <c r="AS22" s="21">
        <v>0.09</v>
      </c>
      <c r="AT22" s="21">
        <v>0.06</v>
      </c>
      <c r="AU22" s="21">
        <v>0.01</v>
      </c>
      <c r="AV22" s="21">
        <v>-0.03</v>
      </c>
      <c r="AW22" s="21">
        <v>-0.09</v>
      </c>
      <c r="AX22" s="21">
        <v>-0.22</v>
      </c>
      <c r="AY22" s="21">
        <v>-0.36</v>
      </c>
      <c r="AZ22" s="21">
        <v>-0.48</v>
      </c>
      <c r="BA22" s="21">
        <v>-0.62</v>
      </c>
      <c r="BB22" s="21">
        <v>-0.64</v>
      </c>
      <c r="BC22" s="21">
        <v>-0.6</v>
      </c>
      <c r="BD22" s="21">
        <v>-0.53</v>
      </c>
      <c r="BE22" s="21">
        <v>-0.42</v>
      </c>
      <c r="BF22" s="21">
        <v>-0.31</v>
      </c>
      <c r="BG22" s="21">
        <v>-0.25</v>
      </c>
      <c r="BH22" s="21">
        <v>-0.19</v>
      </c>
      <c r="BI22" s="21">
        <v>-0.13</v>
      </c>
      <c r="BJ22" s="21">
        <v>-0.12</v>
      </c>
      <c r="BK22" s="21">
        <v>-0.1</v>
      </c>
      <c r="BL22" s="21">
        <v>-7.0000000000000007E-2</v>
      </c>
      <c r="BM22" s="21">
        <v>-0.06</v>
      </c>
      <c r="BN22" s="21">
        <v>-0.02</v>
      </c>
      <c r="BO22" s="21">
        <v>0.01</v>
      </c>
      <c r="BP22" s="21">
        <v>0.03</v>
      </c>
      <c r="BQ22" s="21">
        <v>0.04</v>
      </c>
      <c r="BR22" s="21">
        <v>0.08</v>
      </c>
      <c r="BS22" s="21">
        <v>0.15</v>
      </c>
      <c r="BT22" s="21">
        <v>0.21</v>
      </c>
      <c r="BU22" s="21">
        <v>0.32</v>
      </c>
      <c r="BV22" s="21">
        <v>0.39</v>
      </c>
      <c r="BW22" s="21">
        <v>0.44</v>
      </c>
      <c r="BX22" s="21">
        <v>0.49</v>
      </c>
      <c r="BY22" s="21">
        <v>0.52</v>
      </c>
      <c r="BZ22" s="21">
        <v>0.55000000000000004</v>
      </c>
      <c r="CA22" s="21">
        <v>0.59</v>
      </c>
      <c r="CB22" s="21">
        <v>0.62</v>
      </c>
      <c r="CC22" s="21">
        <v>0.63</v>
      </c>
      <c r="CD22" s="21">
        <v>0.64</v>
      </c>
      <c r="CE22" s="21">
        <v>0.61</v>
      </c>
      <c r="CF22" s="21">
        <v>0.59</v>
      </c>
      <c r="CG22" s="21">
        <v>0.56999999999999995</v>
      </c>
    </row>
    <row r="23" spans="1:85" ht="13.5" customHeight="1" x14ac:dyDescent="0.2">
      <c r="A23" s="215" t="s">
        <v>717</v>
      </c>
      <c r="B23" s="21">
        <v>-0.19</v>
      </c>
      <c r="C23" s="21">
        <v>-0.57999999999999996</v>
      </c>
      <c r="D23" s="21">
        <v>-0.87</v>
      </c>
      <c r="E23" s="21">
        <v>-1.08</v>
      </c>
      <c r="F23" s="21">
        <v>-1.23</v>
      </c>
      <c r="G23" s="21">
        <v>-1.24</v>
      </c>
      <c r="H23" s="21">
        <v>-1.26</v>
      </c>
      <c r="I23" s="21">
        <v>-1.29</v>
      </c>
      <c r="J23" s="21">
        <v>-1.35</v>
      </c>
      <c r="K23" s="21">
        <v>-1.45</v>
      </c>
      <c r="L23" s="21">
        <v>-1.53</v>
      </c>
      <c r="M23" s="21">
        <v>-1.64</v>
      </c>
      <c r="N23" s="21">
        <v>-1.79</v>
      </c>
      <c r="O23" s="21">
        <v>-1.94</v>
      </c>
      <c r="P23" s="21">
        <v>-2.21</v>
      </c>
      <c r="Q23" s="21">
        <v>-2.09</v>
      </c>
      <c r="R23" s="21">
        <v>-2.11</v>
      </c>
      <c r="S23" s="21">
        <v>-2.04</v>
      </c>
      <c r="T23" s="21">
        <v>-1.93</v>
      </c>
      <c r="U23" s="21">
        <v>-2.23</v>
      </c>
      <c r="V23" s="21">
        <v>-2.4</v>
      </c>
      <c r="W23" s="21">
        <v>-2.78</v>
      </c>
      <c r="X23" s="21">
        <v>-3.36</v>
      </c>
      <c r="Y23" s="21">
        <v>-3.26</v>
      </c>
      <c r="Z23" s="21">
        <v>-3.49</v>
      </c>
      <c r="AA23" s="21">
        <v>-3.54</v>
      </c>
      <c r="AB23" s="21">
        <v>-3.67</v>
      </c>
      <c r="AC23" s="21">
        <v>-4.32</v>
      </c>
      <c r="AD23" s="21">
        <v>-3.95</v>
      </c>
      <c r="AE23" s="21">
        <v>-3.91</v>
      </c>
      <c r="AF23" s="21">
        <v>-4.05</v>
      </c>
      <c r="AG23" s="21">
        <v>-4.28</v>
      </c>
      <c r="AH23" s="21">
        <v>-4.33</v>
      </c>
      <c r="AI23" s="21">
        <v>-4.8600000000000003</v>
      </c>
      <c r="AJ23" s="21">
        <v>-5.56</v>
      </c>
      <c r="AK23" s="21">
        <v>-5.12</v>
      </c>
      <c r="AL23" s="21">
        <v>-5.01</v>
      </c>
      <c r="AM23" s="21">
        <v>-5.24</v>
      </c>
      <c r="AN23" s="21">
        <v>-4.21</v>
      </c>
      <c r="AO23" s="21">
        <v>-3.94</v>
      </c>
      <c r="AP23" s="21">
        <v>-3.73</v>
      </c>
      <c r="AQ23" s="21">
        <v>-3.63</v>
      </c>
      <c r="AR23" s="21">
        <v>-3.84</v>
      </c>
      <c r="AS23" s="21">
        <v>-4.6900000000000004</v>
      </c>
      <c r="AT23" s="21">
        <v>-4.83</v>
      </c>
      <c r="AU23" s="21">
        <v>-5.6</v>
      </c>
      <c r="AV23" s="21">
        <v>-6.44</v>
      </c>
      <c r="AW23" s="21">
        <v>-6.65</v>
      </c>
      <c r="AX23" s="21">
        <v>-5.87</v>
      </c>
      <c r="AY23" s="21">
        <v>-5.86</v>
      </c>
      <c r="AZ23" s="21">
        <v>-4.6399999999999997</v>
      </c>
      <c r="BA23" s="21">
        <v>-3.68</v>
      </c>
      <c r="BB23" s="21">
        <v>-4.37</v>
      </c>
      <c r="BC23" s="21">
        <v>-4.4800000000000004</v>
      </c>
      <c r="BD23" s="21">
        <v>-5.24</v>
      </c>
      <c r="BE23" s="21">
        <v>-5.52</v>
      </c>
      <c r="BF23" s="21">
        <v>-5.25</v>
      </c>
      <c r="BG23" s="21">
        <v>-4.84</v>
      </c>
      <c r="BH23" s="21">
        <v>-6.04</v>
      </c>
      <c r="BI23" s="21">
        <v>-6.32</v>
      </c>
      <c r="BJ23" s="21">
        <v>-5.92</v>
      </c>
      <c r="BK23" s="21">
        <v>-7.45</v>
      </c>
      <c r="BL23" s="21">
        <v>-5.84</v>
      </c>
      <c r="BM23" s="21">
        <v>-5.55</v>
      </c>
      <c r="BN23" s="21">
        <v>-6.16</v>
      </c>
      <c r="BO23" s="21">
        <v>-4.1100000000000003</v>
      </c>
      <c r="BP23" s="21">
        <v>-5.15</v>
      </c>
      <c r="BQ23" s="21">
        <v>-5.88</v>
      </c>
      <c r="BR23" s="21">
        <v>-6.37</v>
      </c>
      <c r="BS23" s="21">
        <v>-6.81</v>
      </c>
      <c r="BT23" s="21">
        <v>-6.39</v>
      </c>
      <c r="BU23" s="21">
        <v>-6.11</v>
      </c>
      <c r="BV23" s="21">
        <v>-4.99</v>
      </c>
      <c r="BW23" s="21">
        <v>-6.24</v>
      </c>
      <c r="BX23" s="21">
        <v>-6.52</v>
      </c>
      <c r="BY23" s="21">
        <v>-6.08</v>
      </c>
      <c r="BZ23" s="21">
        <v>-6.47</v>
      </c>
      <c r="CA23" s="21">
        <v>-5.3</v>
      </c>
      <c r="CB23" s="21">
        <v>-5.77</v>
      </c>
      <c r="CC23" s="21">
        <v>-5.69</v>
      </c>
      <c r="CD23" s="21">
        <v>-5.75</v>
      </c>
      <c r="CE23" s="21">
        <v>-5.82</v>
      </c>
      <c r="CF23" s="21">
        <v>-5.9</v>
      </c>
      <c r="CG23" s="21">
        <v>-5.97</v>
      </c>
    </row>
    <row r="24" spans="1:85" ht="13.5" customHeight="1" x14ac:dyDescent="0.2">
      <c r="A24" s="215" t="s">
        <v>1324</v>
      </c>
      <c r="B24" s="21">
        <v>-0.22</v>
      </c>
      <c r="C24" s="21">
        <v>-0.5</v>
      </c>
      <c r="D24" s="21">
        <v>-0.68</v>
      </c>
      <c r="E24" s="21">
        <v>-0.8</v>
      </c>
      <c r="F24" s="21">
        <v>-0.95</v>
      </c>
      <c r="G24" s="21">
        <v>-0.88</v>
      </c>
      <c r="H24" s="21">
        <v>-0.84</v>
      </c>
      <c r="I24" s="21">
        <v>-0.85</v>
      </c>
      <c r="J24" s="21">
        <v>-0.87</v>
      </c>
      <c r="K24" s="21">
        <v>-0.93</v>
      </c>
      <c r="L24" s="21">
        <v>-0.99</v>
      </c>
      <c r="M24" s="21">
        <v>-1.05</v>
      </c>
      <c r="N24" s="21">
        <v>-1.21</v>
      </c>
      <c r="O24" s="21">
        <v>-1.39</v>
      </c>
      <c r="P24" s="21">
        <v>-1.68</v>
      </c>
      <c r="Q24" s="21">
        <v>-1.59</v>
      </c>
      <c r="R24" s="21">
        <v>-1.61</v>
      </c>
      <c r="S24" s="21">
        <v>-1.57</v>
      </c>
      <c r="T24" s="21">
        <v>-1.46</v>
      </c>
      <c r="U24" s="21">
        <v>-1.73</v>
      </c>
      <c r="V24" s="21">
        <v>-1.87</v>
      </c>
      <c r="W24" s="21">
        <v>-2.19</v>
      </c>
      <c r="X24" s="21">
        <v>-2.72</v>
      </c>
      <c r="Y24" s="21">
        <v>-2.59</v>
      </c>
      <c r="Z24" s="21">
        <v>-2.77</v>
      </c>
      <c r="AA24" s="21">
        <v>-2.81</v>
      </c>
      <c r="AB24" s="21">
        <v>-2.96</v>
      </c>
      <c r="AC24" s="21">
        <v>-3.64</v>
      </c>
      <c r="AD24" s="21">
        <v>-3.31</v>
      </c>
      <c r="AE24" s="21">
        <v>-3.3</v>
      </c>
      <c r="AF24" s="21">
        <v>-3.45</v>
      </c>
      <c r="AG24" s="21">
        <v>-3.67</v>
      </c>
      <c r="AH24" s="21">
        <v>-3.76</v>
      </c>
      <c r="AI24" s="21">
        <v>-4.29</v>
      </c>
      <c r="AJ24" s="21">
        <v>-5</v>
      </c>
      <c r="AK24" s="21">
        <v>-4.5999999999999996</v>
      </c>
      <c r="AL24" s="21">
        <v>-4.62</v>
      </c>
      <c r="AM24" s="21">
        <v>-5.03</v>
      </c>
      <c r="AN24" s="21">
        <v>-4.16</v>
      </c>
      <c r="AO24" s="21">
        <v>-4.0599999999999996</v>
      </c>
      <c r="AP24" s="21">
        <v>-3.86</v>
      </c>
      <c r="AQ24" s="21">
        <v>-3.77</v>
      </c>
      <c r="AR24" s="21">
        <v>-3.98</v>
      </c>
      <c r="AS24" s="21">
        <v>-4.79</v>
      </c>
      <c r="AT24" s="21">
        <v>-4.8899999999999997</v>
      </c>
      <c r="AU24" s="21">
        <v>-5.61</v>
      </c>
      <c r="AV24" s="21">
        <v>-6.4</v>
      </c>
      <c r="AW24" s="21">
        <v>-6.55</v>
      </c>
      <c r="AX24" s="21">
        <v>-5.88</v>
      </c>
      <c r="AY24" s="21">
        <v>-5.7</v>
      </c>
      <c r="AZ24" s="21">
        <v>-4.4000000000000004</v>
      </c>
      <c r="BA24" s="21">
        <v>-3.3</v>
      </c>
      <c r="BB24" s="21">
        <v>-4.08</v>
      </c>
      <c r="BC24" s="21">
        <v>-4.34</v>
      </c>
      <c r="BD24" s="21">
        <v>-5.12</v>
      </c>
      <c r="BE24" s="21">
        <v>-5.6</v>
      </c>
      <c r="BF24" s="21">
        <v>-5.48</v>
      </c>
      <c r="BG24" s="21">
        <v>-5.14</v>
      </c>
      <c r="BH24" s="21">
        <v>-6.47</v>
      </c>
      <c r="BI24" s="21">
        <v>-6.75</v>
      </c>
      <c r="BJ24" s="21">
        <v>-6.41</v>
      </c>
      <c r="BK24" s="21">
        <v>-7.92</v>
      </c>
      <c r="BL24" s="21">
        <v>-6.31</v>
      </c>
      <c r="BM24" s="21">
        <v>-6.04</v>
      </c>
      <c r="BN24" s="21">
        <v>-6.72</v>
      </c>
      <c r="BO24" s="21">
        <v>-4.7300000000000004</v>
      </c>
      <c r="BP24" s="21">
        <v>-5.78</v>
      </c>
      <c r="BQ24" s="21">
        <v>-6.52</v>
      </c>
      <c r="BR24" s="21">
        <v>-7.09</v>
      </c>
      <c r="BS24" s="21">
        <v>-7.61</v>
      </c>
      <c r="BT24" s="21">
        <v>-7.25</v>
      </c>
      <c r="BU24" s="21">
        <v>-7.07</v>
      </c>
      <c r="BV24" s="21">
        <v>-6.06</v>
      </c>
      <c r="BW24" s="21">
        <v>-7.32</v>
      </c>
      <c r="BX24" s="21">
        <v>-7.62</v>
      </c>
      <c r="BY24" s="21">
        <v>-7.18</v>
      </c>
      <c r="BZ24" s="21">
        <v>-7.54</v>
      </c>
      <c r="CA24" s="21">
        <v>-6.36</v>
      </c>
      <c r="CB24" s="21">
        <v>-6.86</v>
      </c>
      <c r="CC24" s="21">
        <v>-6.79</v>
      </c>
      <c r="CD24" s="21">
        <v>-6.85</v>
      </c>
      <c r="CE24" s="21">
        <v>-6.89</v>
      </c>
      <c r="CF24" s="21">
        <v>-6.94</v>
      </c>
      <c r="CG24" s="21">
        <v>-6.98</v>
      </c>
    </row>
    <row r="25" spans="1:85" ht="13.5" customHeight="1" x14ac:dyDescent="0.2">
      <c r="A25" s="215" t="s">
        <v>1325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0.23</v>
      </c>
      <c r="AY25" s="21">
        <v>0.21</v>
      </c>
      <c r="AZ25" s="21">
        <v>0.24</v>
      </c>
      <c r="BA25" s="21">
        <v>0.24</v>
      </c>
      <c r="BB25" s="21">
        <v>0.34</v>
      </c>
      <c r="BC25" s="21">
        <v>0.46</v>
      </c>
      <c r="BD25" s="21">
        <v>0.41</v>
      </c>
      <c r="BE25" s="21">
        <v>0.49</v>
      </c>
      <c r="BF25" s="21">
        <v>0.54</v>
      </c>
      <c r="BG25" s="21">
        <v>0.56000000000000005</v>
      </c>
      <c r="BH25" s="21">
        <v>0.63</v>
      </c>
      <c r="BI25" s="21">
        <v>0.55000000000000004</v>
      </c>
      <c r="BJ25" s="21">
        <v>0.6</v>
      </c>
      <c r="BK25" s="21">
        <v>0.56999999999999995</v>
      </c>
      <c r="BL25" s="21">
        <v>0.55000000000000004</v>
      </c>
      <c r="BM25" s="21">
        <v>0.54</v>
      </c>
      <c r="BN25" s="21">
        <v>0.57999999999999996</v>
      </c>
      <c r="BO25" s="21">
        <v>0.61</v>
      </c>
      <c r="BP25" s="21">
        <v>0.61</v>
      </c>
      <c r="BQ25" s="21">
        <v>0.6</v>
      </c>
      <c r="BR25" s="21">
        <v>0.64</v>
      </c>
      <c r="BS25" s="21">
        <v>0.65</v>
      </c>
      <c r="BT25" s="21">
        <v>0.65</v>
      </c>
      <c r="BU25" s="21">
        <v>0.64</v>
      </c>
      <c r="BV25" s="21">
        <v>0.68</v>
      </c>
      <c r="BW25" s="21">
        <v>0.65</v>
      </c>
      <c r="BX25" s="21">
        <v>0.62</v>
      </c>
      <c r="BY25" s="21">
        <v>0.57999999999999996</v>
      </c>
      <c r="BZ25" s="21">
        <v>0.52</v>
      </c>
      <c r="CA25" s="21">
        <v>0.47</v>
      </c>
      <c r="CB25" s="21">
        <v>0.47</v>
      </c>
      <c r="CC25" s="21">
        <v>0.46</v>
      </c>
      <c r="CD25" s="21">
        <v>0.46</v>
      </c>
      <c r="CE25" s="21">
        <v>0.45</v>
      </c>
      <c r="CF25" s="21">
        <v>0.45</v>
      </c>
      <c r="CG25" s="21">
        <v>0.45</v>
      </c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>
    <tabColor theme="6" tint="0.39997558519241921"/>
    <pageSetUpPr autoPageBreaks="0" fitToPage="1"/>
  </sheetPr>
  <dimension ref="A1:BI4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81" customWidth="1"/>
    <col min="2" max="2" width="25.1640625" style="81" hidden="1" customWidth="1"/>
    <col min="3" max="3" width="13.33203125" style="81" customWidth="1"/>
    <col min="4" max="4" width="15" style="81" hidden="1" customWidth="1"/>
    <col min="5" max="14" width="6.6640625" style="81" customWidth="1"/>
    <col min="15" max="15" width="5.83203125" style="81" customWidth="1"/>
    <col min="16" max="20" width="7.33203125" style="81" hidden="1" customWidth="1"/>
    <col min="21" max="61" width="7.1640625" style="81" hidden="1" customWidth="1"/>
    <col min="62" max="16384" width="16" style="81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  <c r="J1"/>
    </row>
    <row r="2" spans="1:14" ht="12.75" customHeight="1" x14ac:dyDescent="0.2">
      <c r="A2" s="85"/>
      <c r="B2" s="85"/>
    </row>
    <row r="3" spans="1:14" ht="12.75" customHeight="1" x14ac:dyDescent="0.2">
      <c r="A3" s="36" t="s">
        <v>524</v>
      </c>
      <c r="B3" s="36" t="s">
        <v>523</v>
      </c>
      <c r="E3"/>
      <c r="F3"/>
      <c r="G3"/>
      <c r="H3"/>
    </row>
    <row r="4" spans="1:14" ht="12.75" customHeight="1" x14ac:dyDescent="0.2">
      <c r="A4" s="76" t="s">
        <v>521</v>
      </c>
      <c r="B4" s="76" t="s">
        <v>522</v>
      </c>
      <c r="E4" s="190"/>
    </row>
    <row r="5" spans="1:14" ht="12.75" customHeight="1" x14ac:dyDescent="0.2">
      <c r="E5" s="199"/>
      <c r="F5" s="150"/>
      <c r="H5" s="140"/>
    </row>
    <row r="6" spans="1:14" customFormat="1" ht="1.5" customHeight="1" thickBot="1" x14ac:dyDescent="0.3">
      <c r="A6" s="503"/>
      <c r="B6" s="503"/>
      <c r="C6" s="503"/>
      <c r="D6" s="503"/>
      <c r="E6" s="504"/>
      <c r="F6" s="505"/>
      <c r="G6" s="503"/>
      <c r="H6" s="506"/>
      <c r="I6" s="503"/>
      <c r="J6" s="503"/>
      <c r="K6" s="503"/>
      <c r="L6" s="503"/>
      <c r="M6" s="503"/>
      <c r="N6" s="503"/>
    </row>
    <row r="7" spans="1:14" customFormat="1" ht="12.75" customHeight="1" x14ac:dyDescent="0.2">
      <c r="A7" s="534"/>
      <c r="B7" s="534"/>
      <c r="C7" s="507"/>
      <c r="D7" s="507"/>
      <c r="E7" s="546">
        <v>2007</v>
      </c>
      <c r="F7" s="546">
        <v>2008</v>
      </c>
      <c r="G7" s="546">
        <v>2009</v>
      </c>
      <c r="H7" s="546">
        <v>2010</v>
      </c>
      <c r="I7" s="546">
        <v>2011</v>
      </c>
      <c r="J7" s="546">
        <v>2012</v>
      </c>
      <c r="K7" s="546">
        <v>2013</v>
      </c>
      <c r="L7" s="546">
        <v>2014</v>
      </c>
      <c r="M7" s="546">
        <v>2015</v>
      </c>
      <c r="N7" s="546">
        <v>2016</v>
      </c>
    </row>
    <row r="8" spans="1:14" customFormat="1" ht="12.75" customHeight="1" x14ac:dyDescent="0.2">
      <c r="A8" s="547"/>
      <c r="B8" s="547"/>
      <c r="C8" s="548"/>
      <c r="D8" s="548"/>
      <c r="E8" s="549"/>
      <c r="F8" s="549"/>
      <c r="G8" s="549"/>
      <c r="H8" s="550"/>
      <c r="I8" s="550"/>
      <c r="J8" s="550"/>
      <c r="K8" s="550"/>
      <c r="L8" s="550"/>
      <c r="M8" s="550" t="s">
        <v>752</v>
      </c>
      <c r="N8" s="550" t="s">
        <v>752</v>
      </c>
    </row>
    <row r="9" spans="1:14" customFormat="1" ht="12.75" hidden="1" customHeight="1" x14ac:dyDescent="0.2">
      <c r="A9" s="547"/>
      <c r="B9" s="547"/>
      <c r="C9" s="548"/>
      <c r="D9" s="548"/>
      <c r="E9" s="549"/>
      <c r="F9" s="549"/>
      <c r="G9" s="549"/>
      <c r="H9" s="550"/>
      <c r="I9" s="550"/>
      <c r="J9" s="550"/>
      <c r="K9" s="550"/>
      <c r="L9" s="550"/>
      <c r="M9" s="550" t="s">
        <v>754</v>
      </c>
      <c r="N9" s="550" t="s">
        <v>754</v>
      </c>
    </row>
    <row r="10" spans="1:14" customFormat="1" ht="12.75" customHeight="1" x14ac:dyDescent="0.2">
      <c r="A10" s="609" t="s">
        <v>870</v>
      </c>
      <c r="B10" s="609" t="s">
        <v>871</v>
      </c>
      <c r="C10" s="612" t="s">
        <v>233</v>
      </c>
      <c r="D10" s="612" t="s">
        <v>511</v>
      </c>
      <c r="E10" s="518">
        <v>99.1</v>
      </c>
      <c r="F10" s="518">
        <v>100.9</v>
      </c>
      <c r="G10" s="518">
        <v>96.3</v>
      </c>
      <c r="H10" s="518">
        <v>100</v>
      </c>
      <c r="I10" s="518">
        <v>103.6</v>
      </c>
      <c r="J10" s="518">
        <v>104.6</v>
      </c>
      <c r="K10" s="518">
        <v>105.5</v>
      </c>
      <c r="L10" s="518">
        <v>107.5</v>
      </c>
      <c r="M10" s="520">
        <v>110</v>
      </c>
      <c r="N10" s="520">
        <v>112</v>
      </c>
    </row>
    <row r="11" spans="1:14" customFormat="1" ht="12.75" customHeight="1" x14ac:dyDescent="0.2">
      <c r="A11" s="543" t="s">
        <v>759</v>
      </c>
      <c r="B11" s="543" t="s">
        <v>759</v>
      </c>
      <c r="C11" s="611" t="s">
        <v>20</v>
      </c>
      <c r="D11" s="611" t="s">
        <v>21</v>
      </c>
      <c r="E11" s="521">
        <v>4.9000000000000004</v>
      </c>
      <c r="F11" s="521">
        <v>1.8</v>
      </c>
      <c r="G11" s="521">
        <v>-4.5</v>
      </c>
      <c r="H11" s="521">
        <v>3.8</v>
      </c>
      <c r="I11" s="521">
        <v>3.6</v>
      </c>
      <c r="J11" s="521">
        <v>0.9</v>
      </c>
      <c r="K11" s="521">
        <v>0.9</v>
      </c>
      <c r="L11" s="521">
        <v>2</v>
      </c>
      <c r="M11" s="521">
        <v>2.1</v>
      </c>
      <c r="N11" s="521">
        <v>2.2999999999999998</v>
      </c>
    </row>
    <row r="12" spans="1:14" customFormat="1" ht="12.75" customHeight="1" x14ac:dyDescent="0.2">
      <c r="A12" s="610" t="s">
        <v>872</v>
      </c>
      <c r="B12" s="610" t="s">
        <v>873</v>
      </c>
      <c r="C12" s="611" t="s">
        <v>233</v>
      </c>
      <c r="D12" s="611" t="s">
        <v>511</v>
      </c>
      <c r="E12" s="523">
        <v>98.6</v>
      </c>
      <c r="F12" s="523">
        <v>98.6</v>
      </c>
      <c r="G12" s="523">
        <v>91.4</v>
      </c>
      <c r="H12" s="523">
        <v>100</v>
      </c>
      <c r="I12" s="523">
        <v>104.3</v>
      </c>
      <c r="J12" s="523">
        <v>103.4</v>
      </c>
      <c r="K12" s="523">
        <v>104.8</v>
      </c>
      <c r="L12" s="523">
        <v>107.6</v>
      </c>
      <c r="M12" s="525">
        <v>111</v>
      </c>
      <c r="N12" s="525">
        <v>115</v>
      </c>
    </row>
    <row r="13" spans="1:14" customFormat="1" ht="12.75" customHeight="1" x14ac:dyDescent="0.2">
      <c r="A13" s="543" t="s">
        <v>759</v>
      </c>
      <c r="B13" s="543" t="s">
        <v>759</v>
      </c>
      <c r="C13" s="611" t="s">
        <v>20</v>
      </c>
      <c r="D13" s="611" t="s">
        <v>21</v>
      </c>
      <c r="E13" s="521">
        <v>3</v>
      </c>
      <c r="F13" s="521">
        <v>0</v>
      </c>
      <c r="G13" s="521">
        <v>-7.3</v>
      </c>
      <c r="H13" s="521">
        <v>9.4</v>
      </c>
      <c r="I13" s="521">
        <v>4.3</v>
      </c>
      <c r="J13" s="521">
        <v>-0.9</v>
      </c>
      <c r="K13" s="521">
        <v>1.4</v>
      </c>
      <c r="L13" s="521">
        <v>2.7</v>
      </c>
      <c r="M13" s="521">
        <v>3.4</v>
      </c>
      <c r="N13" s="521">
        <v>2.9</v>
      </c>
    </row>
    <row r="14" spans="1:14" customFormat="1" ht="12.75" customHeight="1" x14ac:dyDescent="0.2">
      <c r="A14" s="610" t="s">
        <v>874</v>
      </c>
      <c r="B14" s="610" t="s">
        <v>875</v>
      </c>
      <c r="C14" s="611" t="s">
        <v>233</v>
      </c>
      <c r="D14" s="611" t="s">
        <v>511</v>
      </c>
      <c r="E14" s="523">
        <v>97.7</v>
      </c>
      <c r="F14" s="523">
        <v>99.4</v>
      </c>
      <c r="G14" s="523">
        <v>88</v>
      </c>
      <c r="H14" s="523">
        <v>100</v>
      </c>
      <c r="I14" s="523">
        <v>108.1</v>
      </c>
      <c r="J14" s="523">
        <v>108.1</v>
      </c>
      <c r="K14" s="523">
        <v>110.5</v>
      </c>
      <c r="L14" s="523">
        <v>115.7</v>
      </c>
      <c r="M14" s="525">
        <v>122</v>
      </c>
      <c r="N14" s="525">
        <v>129</v>
      </c>
    </row>
    <row r="15" spans="1:14" customFormat="1" ht="12.75" customHeight="1" x14ac:dyDescent="0.2">
      <c r="A15" s="541" t="s">
        <v>759</v>
      </c>
      <c r="B15" s="541" t="s">
        <v>759</v>
      </c>
      <c r="C15" s="611" t="s">
        <v>20</v>
      </c>
      <c r="D15" s="611" t="s">
        <v>21</v>
      </c>
      <c r="E15" s="521">
        <v>8.1</v>
      </c>
      <c r="F15" s="521">
        <v>1.7</v>
      </c>
      <c r="G15" s="521">
        <v>-11.5</v>
      </c>
      <c r="H15" s="521">
        <v>13.6</v>
      </c>
      <c r="I15" s="521">
        <v>8.1</v>
      </c>
      <c r="J15" s="521">
        <v>0</v>
      </c>
      <c r="K15" s="521">
        <v>2.2000000000000002</v>
      </c>
      <c r="L15" s="521">
        <v>4.7</v>
      </c>
      <c r="M15" s="521">
        <v>5.6</v>
      </c>
      <c r="N15" s="521">
        <v>5.3</v>
      </c>
    </row>
    <row r="16" spans="1:14" customFormat="1" ht="12.75" customHeight="1" x14ac:dyDescent="0.2">
      <c r="A16" s="610" t="s">
        <v>876</v>
      </c>
      <c r="B16" s="610" t="s">
        <v>512</v>
      </c>
      <c r="C16" s="611" t="s">
        <v>233</v>
      </c>
      <c r="D16" s="611" t="s">
        <v>511</v>
      </c>
      <c r="E16" s="523">
        <v>94.5</v>
      </c>
      <c r="F16" s="523">
        <v>96.8</v>
      </c>
      <c r="G16" s="523">
        <v>97.8</v>
      </c>
      <c r="H16" s="523">
        <v>100</v>
      </c>
      <c r="I16" s="523">
        <v>101.9</v>
      </c>
      <c r="J16" s="523">
        <v>106.2</v>
      </c>
      <c r="K16" s="523">
        <v>104.5</v>
      </c>
      <c r="L16" s="523">
        <v>109.1</v>
      </c>
      <c r="M16" s="525">
        <v>110</v>
      </c>
      <c r="N16" s="525">
        <v>112</v>
      </c>
    </row>
    <row r="17" spans="1:14" customFormat="1" ht="12.75" customHeight="1" x14ac:dyDescent="0.2">
      <c r="A17" s="541" t="s">
        <v>759</v>
      </c>
      <c r="B17" s="541" t="s">
        <v>759</v>
      </c>
      <c r="C17" s="611" t="s">
        <v>20</v>
      </c>
      <c r="D17" s="611" t="s">
        <v>21</v>
      </c>
      <c r="E17" s="521">
        <v>3.3</v>
      </c>
      <c r="F17" s="521">
        <v>2.4</v>
      </c>
      <c r="G17" s="521">
        <v>1.1000000000000001</v>
      </c>
      <c r="H17" s="521">
        <v>2.2000000000000002</v>
      </c>
      <c r="I17" s="521">
        <v>1.9</v>
      </c>
      <c r="J17" s="521">
        <v>4.0999999999999996</v>
      </c>
      <c r="K17" s="521">
        <v>-1.6</v>
      </c>
      <c r="L17" s="521">
        <v>4.4000000000000004</v>
      </c>
      <c r="M17" s="521">
        <v>1.2</v>
      </c>
      <c r="N17" s="521">
        <v>1</v>
      </c>
    </row>
    <row r="18" spans="1:14" customFormat="1" ht="12.75" customHeight="1" x14ac:dyDescent="0.2">
      <c r="A18" s="610" t="s">
        <v>513</v>
      </c>
      <c r="B18" s="610" t="s">
        <v>514</v>
      </c>
      <c r="C18" s="611" t="s">
        <v>233</v>
      </c>
      <c r="D18" s="611" t="s">
        <v>511</v>
      </c>
      <c r="E18" s="523">
        <v>92.4</v>
      </c>
      <c r="F18" s="523">
        <v>96.3</v>
      </c>
      <c r="G18" s="523">
        <v>86.1</v>
      </c>
      <c r="H18" s="523">
        <v>100</v>
      </c>
      <c r="I18" s="523">
        <v>110.2</v>
      </c>
      <c r="J18" s="523">
        <v>114.8</v>
      </c>
      <c r="K18" s="523">
        <v>115.5</v>
      </c>
      <c r="L18" s="523">
        <v>126.2</v>
      </c>
      <c r="M18" s="525">
        <v>135</v>
      </c>
      <c r="N18" s="525">
        <v>144</v>
      </c>
    </row>
    <row r="19" spans="1:14" customFormat="1" ht="12.75" customHeight="1" x14ac:dyDescent="0.2">
      <c r="A19" s="541" t="s">
        <v>759</v>
      </c>
      <c r="B19" s="541" t="s">
        <v>759</v>
      </c>
      <c r="C19" s="611" t="s">
        <v>20</v>
      </c>
      <c r="D19" s="611" t="s">
        <v>21</v>
      </c>
      <c r="E19" s="521">
        <v>11.6</v>
      </c>
      <c r="F19" s="521">
        <v>4.2</v>
      </c>
      <c r="G19" s="521">
        <v>-10.5</v>
      </c>
      <c r="H19" s="521">
        <v>16.100000000000001</v>
      </c>
      <c r="I19" s="521">
        <v>10.199999999999999</v>
      </c>
      <c r="J19" s="521">
        <v>4.2</v>
      </c>
      <c r="K19" s="521">
        <v>0.6</v>
      </c>
      <c r="L19" s="521">
        <v>9.3000000000000007</v>
      </c>
      <c r="M19" s="521">
        <v>6.9</v>
      </c>
      <c r="N19" s="521">
        <v>6.4</v>
      </c>
    </row>
    <row r="20" spans="1:14" customFormat="1" ht="12.75" customHeight="1" x14ac:dyDescent="0.2">
      <c r="A20" s="609" t="s">
        <v>898</v>
      </c>
      <c r="B20" s="609" t="s">
        <v>515</v>
      </c>
      <c r="C20" s="612" t="s">
        <v>233</v>
      </c>
      <c r="D20" s="612" t="s">
        <v>511</v>
      </c>
      <c r="E20" s="518">
        <v>110.5</v>
      </c>
      <c r="F20" s="518">
        <v>98.9</v>
      </c>
      <c r="G20" s="518">
        <v>102.2</v>
      </c>
      <c r="H20" s="518">
        <v>100</v>
      </c>
      <c r="I20" s="518">
        <v>97.1</v>
      </c>
      <c r="J20" s="518">
        <v>100.6</v>
      </c>
      <c r="K20" s="518">
        <v>102.9</v>
      </c>
      <c r="L20" s="518">
        <v>108.1</v>
      </c>
      <c r="M20" s="520">
        <v>109</v>
      </c>
      <c r="N20" s="520">
        <v>109</v>
      </c>
    </row>
    <row r="21" spans="1:14" customFormat="1" ht="12.75" customHeight="1" x14ac:dyDescent="0.2">
      <c r="A21" s="543" t="s">
        <v>759</v>
      </c>
      <c r="B21" s="543" t="s">
        <v>759</v>
      </c>
      <c r="C21" s="611" t="s">
        <v>20</v>
      </c>
      <c r="D21" s="611" t="s">
        <v>21</v>
      </c>
      <c r="E21" s="521">
        <v>-2.6</v>
      </c>
      <c r="F21" s="521">
        <v>-10.5</v>
      </c>
      <c r="G21" s="521">
        <v>3.4</v>
      </c>
      <c r="H21" s="521">
        <v>-2.2000000000000002</v>
      </c>
      <c r="I21" s="521">
        <v>-2.9</v>
      </c>
      <c r="J21" s="521">
        <v>3.6</v>
      </c>
      <c r="K21" s="521">
        <v>2.2999999999999998</v>
      </c>
      <c r="L21" s="521">
        <v>5.0999999999999996</v>
      </c>
      <c r="M21" s="521">
        <v>0.9</v>
      </c>
      <c r="N21" s="521">
        <v>-0.3</v>
      </c>
    </row>
    <row r="22" spans="1:14" customFormat="1" ht="12.75" customHeight="1" x14ac:dyDescent="0.2">
      <c r="A22" s="610" t="s">
        <v>877</v>
      </c>
      <c r="B22" s="610" t="s">
        <v>516</v>
      </c>
      <c r="C22" s="611" t="s">
        <v>233</v>
      </c>
      <c r="D22" s="611" t="s">
        <v>511</v>
      </c>
      <c r="E22" s="523">
        <v>96.3</v>
      </c>
      <c r="F22" s="523">
        <v>102.4</v>
      </c>
      <c r="G22" s="523">
        <v>99.3</v>
      </c>
      <c r="H22" s="523">
        <v>100</v>
      </c>
      <c r="I22" s="523">
        <v>103.8</v>
      </c>
      <c r="J22" s="523">
        <v>103.5</v>
      </c>
      <c r="K22" s="523">
        <v>102.7</v>
      </c>
      <c r="L22" s="523">
        <v>101.7</v>
      </c>
      <c r="M22" s="525">
        <v>99</v>
      </c>
      <c r="N22" s="525">
        <v>98</v>
      </c>
    </row>
    <row r="23" spans="1:14" customFormat="1" ht="12.75" customHeight="1" x14ac:dyDescent="0.2">
      <c r="A23" s="541" t="s">
        <v>759</v>
      </c>
      <c r="B23" s="541" t="s">
        <v>759</v>
      </c>
      <c r="C23" s="611" t="s">
        <v>20</v>
      </c>
      <c r="D23" s="611" t="s">
        <v>21</v>
      </c>
      <c r="E23" s="521">
        <v>2.9</v>
      </c>
      <c r="F23" s="521">
        <v>6.3</v>
      </c>
      <c r="G23" s="521">
        <v>-3.1</v>
      </c>
      <c r="H23" s="521">
        <v>0.8</v>
      </c>
      <c r="I23" s="521">
        <v>3.8</v>
      </c>
      <c r="J23" s="521">
        <v>-0.4</v>
      </c>
      <c r="K23" s="521">
        <v>-0.7</v>
      </c>
      <c r="L23" s="521">
        <v>-1</v>
      </c>
      <c r="M23" s="521">
        <v>-2.2999999999999998</v>
      </c>
      <c r="N23" s="521">
        <v>-0.9</v>
      </c>
    </row>
    <row r="24" spans="1:14" customFormat="1" ht="12.75" customHeight="1" x14ac:dyDescent="0.2">
      <c r="A24" s="610" t="s">
        <v>517</v>
      </c>
      <c r="B24" s="610" t="s">
        <v>518</v>
      </c>
      <c r="C24" s="611" t="s">
        <v>233</v>
      </c>
      <c r="D24" s="611" t="s">
        <v>511</v>
      </c>
      <c r="E24" s="523">
        <v>106.4</v>
      </c>
      <c r="F24" s="523">
        <v>101.2</v>
      </c>
      <c r="G24" s="523">
        <v>101.4</v>
      </c>
      <c r="H24" s="523">
        <v>100</v>
      </c>
      <c r="I24" s="523">
        <v>100.8</v>
      </c>
      <c r="J24" s="523">
        <v>104</v>
      </c>
      <c r="K24" s="523">
        <v>105.6</v>
      </c>
      <c r="L24" s="523">
        <v>109.9</v>
      </c>
      <c r="M24" s="525">
        <v>108</v>
      </c>
      <c r="N24" s="525">
        <v>107</v>
      </c>
    </row>
    <row r="25" spans="1:14" customFormat="1" ht="12.75" customHeight="1" x14ac:dyDescent="0.2">
      <c r="A25" s="541" t="s">
        <v>759</v>
      </c>
      <c r="B25" s="541" t="s">
        <v>759</v>
      </c>
      <c r="C25" s="611" t="s">
        <v>20</v>
      </c>
      <c r="D25" s="611" t="s">
        <v>21</v>
      </c>
      <c r="E25" s="521">
        <v>0.2</v>
      </c>
      <c r="F25" s="521">
        <v>-4.9000000000000004</v>
      </c>
      <c r="G25" s="521">
        <v>0.2</v>
      </c>
      <c r="H25" s="521">
        <v>-1.4</v>
      </c>
      <c r="I25" s="521">
        <v>0.8</v>
      </c>
      <c r="J25" s="521">
        <v>3.2</v>
      </c>
      <c r="K25" s="521">
        <v>1.5</v>
      </c>
      <c r="L25" s="521">
        <v>4.0999999999999996</v>
      </c>
      <c r="M25" s="521">
        <v>-1.4</v>
      </c>
      <c r="N25" s="521">
        <v>-1.2</v>
      </c>
    </row>
    <row r="26" spans="1:14" customFormat="1" ht="12.75" customHeight="1" x14ac:dyDescent="0.2">
      <c r="A26" s="609" t="s">
        <v>519</v>
      </c>
      <c r="B26" s="609" t="s">
        <v>520</v>
      </c>
      <c r="C26" s="612" t="s">
        <v>233</v>
      </c>
      <c r="D26" s="612" t="s">
        <v>511</v>
      </c>
      <c r="E26" s="518">
        <v>98.3</v>
      </c>
      <c r="F26" s="518">
        <v>97.4</v>
      </c>
      <c r="G26" s="518">
        <v>87.2</v>
      </c>
      <c r="H26" s="518">
        <v>100</v>
      </c>
      <c r="I26" s="518">
        <v>111</v>
      </c>
      <c r="J26" s="518">
        <v>119.4</v>
      </c>
      <c r="K26" s="518">
        <v>122</v>
      </c>
      <c r="L26" s="518">
        <v>138.69999999999999</v>
      </c>
      <c r="M26" s="520">
        <v>146</v>
      </c>
      <c r="N26" s="520">
        <v>154</v>
      </c>
    </row>
    <row r="27" spans="1:14" customFormat="1" ht="12.75" customHeight="1" thickBot="1" x14ac:dyDescent="0.25">
      <c r="A27" s="511" t="s">
        <v>759</v>
      </c>
      <c r="B27" s="511" t="s">
        <v>759</v>
      </c>
      <c r="C27" s="639" t="s">
        <v>20</v>
      </c>
      <c r="D27" s="639" t="s">
        <v>21</v>
      </c>
      <c r="E27" s="526">
        <v>11.8</v>
      </c>
      <c r="F27" s="526">
        <v>-0.9</v>
      </c>
      <c r="G27" s="526">
        <v>-10.5</v>
      </c>
      <c r="H27" s="526">
        <v>14.7</v>
      </c>
      <c r="I27" s="526">
        <v>11</v>
      </c>
      <c r="J27" s="526">
        <v>7.5</v>
      </c>
      <c r="K27" s="526">
        <v>2.2000000000000002</v>
      </c>
      <c r="L27" s="526">
        <v>13.7</v>
      </c>
      <c r="M27" s="526">
        <v>5.4</v>
      </c>
      <c r="N27" s="526">
        <v>5.0999999999999996</v>
      </c>
    </row>
    <row r="28" spans="1:14" customFormat="1" ht="12.75" customHeight="1" x14ac:dyDescent="0.2"/>
    <row r="29" spans="1:14" customFormat="1" ht="12.75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5:15" customFormat="1" ht="12.75" hidden="1" customHeight="1" x14ac:dyDescent="0.2"/>
    <row r="34" spans="15:15" customFormat="1" ht="12.75" hidden="1" customHeight="1" x14ac:dyDescent="0.2"/>
    <row r="35" spans="15:15" customFormat="1" ht="12.75" hidden="1" customHeight="1" x14ac:dyDescent="0.2"/>
    <row r="36" spans="15:15" customFormat="1" ht="12.75" hidden="1" customHeight="1" x14ac:dyDescent="0.2"/>
    <row r="37" spans="15:15" ht="12.75" hidden="1" customHeight="1" x14ac:dyDescent="0.2"/>
    <row r="38" spans="15:15" ht="12.75" hidden="1" customHeight="1" x14ac:dyDescent="0.2"/>
    <row r="39" spans="15:15" ht="12.75" hidden="1" customHeight="1" x14ac:dyDescent="0.2"/>
    <row r="40" spans="15:15" ht="12.75" hidden="1" customHeight="1" x14ac:dyDescent="0.2"/>
    <row r="41" spans="15:15" ht="12.75" hidden="1" customHeight="1" x14ac:dyDescent="0.2">
      <c r="O41" s="200"/>
    </row>
  </sheetData>
  <sheetProtection sheet="1" objects="1" scenarios="1"/>
  <customSheetViews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27">
    <cfRule type="expression" dxfId="3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theme="7" tint="0.39997558519241921"/>
  </sheetPr>
  <dimension ref="A1:V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16.66406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988</v>
      </c>
      <c r="H1" s="3" t="s">
        <v>93</v>
      </c>
    </row>
    <row r="2" spans="1:8" ht="13.5" customHeight="1" x14ac:dyDescent="0.2">
      <c r="A2" s="19" t="s">
        <v>130</v>
      </c>
    </row>
    <row r="3" spans="1:8" ht="13.5" customHeight="1" x14ac:dyDescent="0.2">
      <c r="A3" s="19" t="s">
        <v>131</v>
      </c>
    </row>
    <row r="18" spans="1:22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ht="13.5" customHeight="1" x14ac:dyDescent="0.2">
      <c r="A21" s="22"/>
      <c r="B21" s="21" t="s">
        <v>1046</v>
      </c>
      <c r="C21" s="21" t="s">
        <v>1047</v>
      </c>
      <c r="D21" s="21" t="s">
        <v>1048</v>
      </c>
      <c r="E21" s="21" t="s">
        <v>1049</v>
      </c>
      <c r="F21" s="21" t="s">
        <v>1050</v>
      </c>
      <c r="G21" s="21" t="s">
        <v>1051</v>
      </c>
      <c r="H21" s="21" t="s">
        <v>1052</v>
      </c>
      <c r="I21" s="21" t="s">
        <v>1053</v>
      </c>
      <c r="J21" s="21" t="s">
        <v>1054</v>
      </c>
      <c r="K21" s="21" t="s">
        <v>1055</v>
      </c>
      <c r="L21" s="21" t="s">
        <v>1056</v>
      </c>
      <c r="M21" s="21" t="s">
        <v>741</v>
      </c>
      <c r="N21" s="21" t="s">
        <v>742</v>
      </c>
      <c r="O21" s="21" t="s">
        <v>743</v>
      </c>
      <c r="P21" s="21" t="s">
        <v>744</v>
      </c>
      <c r="Q21" s="21" t="s">
        <v>745</v>
      </c>
      <c r="R21" s="21" t="s">
        <v>746</v>
      </c>
      <c r="S21" s="21" t="s">
        <v>747</v>
      </c>
      <c r="T21" s="21" t="s">
        <v>748</v>
      </c>
      <c r="U21" s="21" t="s">
        <v>749</v>
      </c>
      <c r="V21" s="21" t="s">
        <v>750</v>
      </c>
    </row>
    <row r="22" spans="1:22" ht="13.5" customHeight="1" x14ac:dyDescent="0.2">
      <c r="A22" s="22" t="s">
        <v>98</v>
      </c>
      <c r="B22" s="21">
        <v>1.62</v>
      </c>
      <c r="C22" s="21">
        <v>2.65</v>
      </c>
      <c r="D22" s="21">
        <v>2.82</v>
      </c>
      <c r="E22" s="21">
        <v>2.88</v>
      </c>
      <c r="F22" s="21">
        <v>3.97</v>
      </c>
      <c r="G22" s="21">
        <v>2.09</v>
      </c>
      <c r="H22" s="21">
        <v>0.9</v>
      </c>
      <c r="I22" s="21">
        <v>0.61</v>
      </c>
      <c r="J22" s="21">
        <v>1.99</v>
      </c>
      <c r="K22" s="21">
        <v>1.7</v>
      </c>
      <c r="L22" s="21">
        <v>3.28</v>
      </c>
      <c r="M22" s="21">
        <v>2.91</v>
      </c>
      <c r="N22" s="21">
        <v>0.31</v>
      </c>
      <c r="O22" s="21">
        <v>-4.43</v>
      </c>
      <c r="P22" s="21">
        <v>1.97</v>
      </c>
      <c r="Q22" s="21">
        <v>1.65</v>
      </c>
      <c r="R22" s="21">
        <v>-0.8</v>
      </c>
      <c r="S22" s="21">
        <v>-0.26</v>
      </c>
      <c r="T22" s="21">
        <v>0.85</v>
      </c>
      <c r="U22" s="21">
        <v>1.42</v>
      </c>
      <c r="V22" s="21">
        <v>1.62</v>
      </c>
    </row>
    <row r="23" spans="1:22" ht="13.5" customHeight="1" x14ac:dyDescent="0.2">
      <c r="A23" s="22" t="s">
        <v>97</v>
      </c>
      <c r="B23" s="21">
        <v>3.8</v>
      </c>
      <c r="C23" s="21">
        <v>4.49</v>
      </c>
      <c r="D23" s="21">
        <v>4.45</v>
      </c>
      <c r="E23" s="21">
        <v>4.6900000000000004</v>
      </c>
      <c r="F23" s="21">
        <v>4.09</v>
      </c>
      <c r="G23" s="21">
        <v>0.98</v>
      </c>
      <c r="H23" s="21">
        <v>1.79</v>
      </c>
      <c r="I23" s="21">
        <v>2.81</v>
      </c>
      <c r="J23" s="21">
        <v>3.79</v>
      </c>
      <c r="K23" s="21">
        <v>3.35</v>
      </c>
      <c r="L23" s="21">
        <v>2.67</v>
      </c>
      <c r="M23" s="21">
        <v>1.78</v>
      </c>
      <c r="N23" s="21">
        <v>-0.28999999999999998</v>
      </c>
      <c r="O23" s="21">
        <v>-2.78</v>
      </c>
      <c r="P23" s="21">
        <v>2.5299999999999998</v>
      </c>
      <c r="Q23" s="21">
        <v>1.6</v>
      </c>
      <c r="R23" s="21">
        <v>2.2200000000000002</v>
      </c>
      <c r="S23" s="21">
        <v>1.49</v>
      </c>
      <c r="T23" s="21">
        <v>2.4300000000000002</v>
      </c>
      <c r="U23" s="21">
        <v>2.57</v>
      </c>
      <c r="V23" s="21">
        <v>2.79</v>
      </c>
    </row>
    <row r="24" spans="1:22" ht="13.5" customHeight="1" x14ac:dyDescent="0.2">
      <c r="A24" s="22" t="s">
        <v>1057</v>
      </c>
      <c r="B24" s="21">
        <v>5.19</v>
      </c>
      <c r="C24" s="21">
        <v>4.93</v>
      </c>
      <c r="D24" s="21">
        <v>2.36</v>
      </c>
      <c r="E24" s="21">
        <v>3.66</v>
      </c>
      <c r="F24" s="21">
        <v>5.83</v>
      </c>
      <c r="G24" s="21">
        <v>3.8</v>
      </c>
      <c r="H24" s="21">
        <v>4.53</v>
      </c>
      <c r="I24" s="21">
        <v>6.42</v>
      </c>
      <c r="J24" s="21">
        <v>7.5</v>
      </c>
      <c r="K24" s="21">
        <v>7.25</v>
      </c>
      <c r="L24" s="21">
        <v>8.17</v>
      </c>
      <c r="M24" s="21">
        <v>8.68</v>
      </c>
      <c r="N24" s="21">
        <v>5.83</v>
      </c>
      <c r="O24" s="21">
        <v>3.13</v>
      </c>
      <c r="P24" s="21">
        <v>7.45</v>
      </c>
      <c r="Q24" s="21">
        <v>6.32</v>
      </c>
      <c r="R24" s="21">
        <v>5.21</v>
      </c>
      <c r="S24" s="21">
        <v>4.9800000000000004</v>
      </c>
      <c r="T24" s="21">
        <v>4.63</v>
      </c>
      <c r="U24" s="21">
        <v>4.0999999999999996</v>
      </c>
      <c r="V24" s="21">
        <v>4.5999999999999996</v>
      </c>
    </row>
    <row r="25" spans="1:22" ht="13.5" customHeight="1" x14ac:dyDescent="0.2">
      <c r="A25" s="22" t="s">
        <v>125</v>
      </c>
      <c r="B25" s="21">
        <v>4.53</v>
      </c>
      <c r="C25" s="21">
        <v>-0.7</v>
      </c>
      <c r="D25" s="21">
        <v>-0.3</v>
      </c>
      <c r="E25" s="21">
        <v>1.27</v>
      </c>
      <c r="F25" s="21">
        <v>4.6399999999999997</v>
      </c>
      <c r="G25" s="21">
        <v>3.04</v>
      </c>
      <c r="H25" s="21">
        <v>1.56</v>
      </c>
      <c r="I25" s="21">
        <v>3.6</v>
      </c>
      <c r="J25" s="21">
        <v>4.79</v>
      </c>
      <c r="K25" s="21">
        <v>6.51</v>
      </c>
      <c r="L25" s="21">
        <v>7.07</v>
      </c>
      <c r="M25" s="21">
        <v>5.51</v>
      </c>
      <c r="N25" s="21">
        <v>2.54</v>
      </c>
      <c r="O25" s="21">
        <v>-4.7</v>
      </c>
      <c r="P25" s="21">
        <v>2.14</v>
      </c>
      <c r="Q25" s="21">
        <v>1.97</v>
      </c>
      <c r="R25" s="21">
        <v>-0.82</v>
      </c>
      <c r="S25" s="21">
        <v>-0.53</v>
      </c>
      <c r="T25" s="21">
        <v>1.98</v>
      </c>
      <c r="U25" s="21">
        <v>4.55</v>
      </c>
      <c r="V25" s="21">
        <v>2.5099999999999998</v>
      </c>
    </row>
    <row r="26" spans="1:22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</row>
    <row r="27" spans="1:22" ht="13.5" customHeight="1" x14ac:dyDescent="0.2">
      <c r="A27" s="19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</row>
    <row r="28" spans="1:22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</row>
    <row r="29" spans="1:22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</row>
    <row r="30" spans="1:22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</row>
    <row r="31" spans="1:22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>
    <tabColor theme="6" tint="0.39997558519241921"/>
    <pageSetUpPr fitToPage="1"/>
  </sheetPr>
  <dimension ref="A1:BF4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81" customWidth="1"/>
    <col min="2" max="2" width="25.1640625" style="81" hidden="1" customWidth="1"/>
    <col min="3" max="3" width="13.33203125" style="81" customWidth="1"/>
    <col min="4" max="4" width="15" style="81" hidden="1" customWidth="1"/>
    <col min="5" max="12" width="8.33203125" style="81" customWidth="1"/>
    <col min="13" max="13" width="7.33203125" style="81" customWidth="1"/>
    <col min="14" max="58" width="7.1640625" style="81" hidden="1" customWidth="1"/>
    <col min="59" max="16384" width="16" style="81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  <c r="I1"/>
    </row>
    <row r="2" spans="1:12" ht="12.75" customHeight="1" x14ac:dyDescent="0.2">
      <c r="A2" s="85"/>
      <c r="B2" s="85"/>
    </row>
    <row r="3" spans="1:12" ht="12.75" customHeight="1" x14ac:dyDescent="0.2">
      <c r="A3" s="36" t="s">
        <v>525</v>
      </c>
      <c r="B3" s="36" t="s">
        <v>526</v>
      </c>
      <c r="E3"/>
      <c r="F3"/>
      <c r="G3"/>
      <c r="H3"/>
    </row>
    <row r="4" spans="1:12" ht="12.75" customHeight="1" x14ac:dyDescent="0.2">
      <c r="A4" s="76" t="s">
        <v>521</v>
      </c>
      <c r="B4" s="76" t="s">
        <v>522</v>
      </c>
    </row>
    <row r="5" spans="1:12" s="107" customFormat="1" ht="12.75" customHeight="1" x14ac:dyDescent="0.2">
      <c r="G5" s="110"/>
      <c r="K5" s="110"/>
    </row>
    <row r="6" spans="1:12" customFormat="1" ht="1.5" customHeight="1" thickBot="1" x14ac:dyDescent="0.25">
      <c r="A6" s="508"/>
      <c r="B6" s="508"/>
      <c r="C6" s="508"/>
      <c r="D6" s="508"/>
      <c r="E6" s="508"/>
      <c r="F6" s="508"/>
      <c r="G6" s="509"/>
      <c r="H6" s="508"/>
      <c r="I6" s="508"/>
      <c r="J6" s="508"/>
      <c r="K6" s="509"/>
      <c r="L6" s="508"/>
    </row>
    <row r="7" spans="1:12" customFormat="1" ht="12.75" customHeight="1" x14ac:dyDescent="0.2">
      <c r="A7" s="534"/>
      <c r="B7" s="534"/>
      <c r="C7" s="663"/>
      <c r="D7" s="663"/>
      <c r="E7" s="512">
        <v>2014</v>
      </c>
      <c r="F7" s="512"/>
      <c r="G7" s="512"/>
      <c r="H7" s="513"/>
      <c r="I7" s="512">
        <v>2015</v>
      </c>
      <c r="J7" s="512"/>
      <c r="K7" s="512"/>
      <c r="L7" s="512"/>
    </row>
    <row r="8" spans="1:12" customFormat="1" ht="12.75" customHeight="1" x14ac:dyDescent="0.2">
      <c r="A8" s="514"/>
      <c r="B8" s="514"/>
      <c r="C8" s="661"/>
      <c r="D8" s="661"/>
      <c r="E8" s="516" t="s">
        <v>755</v>
      </c>
      <c r="F8" s="516" t="s">
        <v>756</v>
      </c>
      <c r="G8" s="516" t="s">
        <v>757</v>
      </c>
      <c r="H8" s="548" t="s">
        <v>758</v>
      </c>
      <c r="I8" s="516" t="s">
        <v>755</v>
      </c>
      <c r="J8" s="516" t="s">
        <v>756</v>
      </c>
      <c r="K8" s="516" t="s">
        <v>757</v>
      </c>
      <c r="L8" s="516" t="s">
        <v>758</v>
      </c>
    </row>
    <row r="9" spans="1:12" customFormat="1" ht="12.75" customHeight="1" x14ac:dyDescent="0.2">
      <c r="A9" s="547"/>
      <c r="B9" s="547"/>
      <c r="C9" s="548"/>
      <c r="D9" s="548"/>
      <c r="E9" s="550"/>
      <c r="F9" s="550"/>
      <c r="G9" s="550"/>
      <c r="H9" s="517"/>
      <c r="I9" s="550"/>
      <c r="J9" s="550"/>
      <c r="K9" s="550" t="s">
        <v>751</v>
      </c>
      <c r="L9" s="550" t="s">
        <v>752</v>
      </c>
    </row>
    <row r="10" spans="1:12" customFormat="1" ht="12.75" hidden="1" customHeight="1" x14ac:dyDescent="0.2">
      <c r="A10" s="547"/>
      <c r="B10" s="547"/>
      <c r="C10" s="548"/>
      <c r="D10" s="548"/>
      <c r="E10" s="550"/>
      <c r="F10" s="550"/>
      <c r="G10" s="550"/>
      <c r="H10" s="517"/>
      <c r="I10" s="550"/>
      <c r="J10" s="550"/>
      <c r="K10" s="550" t="s">
        <v>753</v>
      </c>
      <c r="L10" s="550" t="s">
        <v>754</v>
      </c>
    </row>
    <row r="11" spans="1:12" customFormat="1" ht="12.75" customHeight="1" x14ac:dyDescent="0.2">
      <c r="A11" s="615" t="s">
        <v>870</v>
      </c>
      <c r="B11" s="609" t="s">
        <v>871</v>
      </c>
      <c r="C11" s="612" t="s">
        <v>233</v>
      </c>
      <c r="D11" s="612" t="s">
        <v>234</v>
      </c>
      <c r="E11" s="518">
        <v>107</v>
      </c>
      <c r="F11" s="518">
        <v>107.2</v>
      </c>
      <c r="G11" s="518">
        <v>107.6</v>
      </c>
      <c r="H11" s="444">
        <v>108.3</v>
      </c>
      <c r="I11" s="518">
        <v>108.9</v>
      </c>
      <c r="J11" s="518">
        <v>109.5</v>
      </c>
      <c r="K11" s="520">
        <v>110</v>
      </c>
      <c r="L11" s="520">
        <v>111</v>
      </c>
    </row>
    <row r="12" spans="1:12" customFormat="1" ht="12.75" customHeight="1" x14ac:dyDescent="0.2">
      <c r="A12" s="543" t="s">
        <v>759</v>
      </c>
      <c r="B12" s="543" t="s">
        <v>759</v>
      </c>
      <c r="C12" s="611" t="s">
        <v>20</v>
      </c>
      <c r="D12" s="611" t="s">
        <v>21</v>
      </c>
      <c r="E12" s="521">
        <v>2.4</v>
      </c>
      <c r="F12" s="521">
        <v>1.8</v>
      </c>
      <c r="G12" s="521">
        <v>1.7</v>
      </c>
      <c r="H12" s="522">
        <v>1.9</v>
      </c>
      <c r="I12" s="521">
        <v>1.8</v>
      </c>
      <c r="J12" s="521">
        <v>2.2000000000000002</v>
      </c>
      <c r="K12" s="521">
        <v>2.2999999999999998</v>
      </c>
      <c r="L12" s="521">
        <v>2.2000000000000002</v>
      </c>
    </row>
    <row r="13" spans="1:12" customFormat="1" ht="12.75" customHeight="1" x14ac:dyDescent="0.2">
      <c r="A13" s="610" t="s">
        <v>872</v>
      </c>
      <c r="B13" s="610" t="s">
        <v>873</v>
      </c>
      <c r="C13" s="611" t="s">
        <v>233</v>
      </c>
      <c r="D13" s="611" t="s">
        <v>234</v>
      </c>
      <c r="E13" s="523">
        <v>106.8</v>
      </c>
      <c r="F13" s="523">
        <v>107.4</v>
      </c>
      <c r="G13" s="523">
        <v>107.5</v>
      </c>
      <c r="H13" s="443">
        <v>108.6</v>
      </c>
      <c r="I13" s="523">
        <v>110.3</v>
      </c>
      <c r="J13" s="523">
        <v>110.9</v>
      </c>
      <c r="K13" s="525">
        <v>112</v>
      </c>
      <c r="L13" s="525">
        <v>112</v>
      </c>
    </row>
    <row r="14" spans="1:12" customFormat="1" ht="12.75" customHeight="1" x14ac:dyDescent="0.2">
      <c r="A14" s="543" t="s">
        <v>759</v>
      </c>
      <c r="B14" s="543" t="s">
        <v>759</v>
      </c>
      <c r="C14" s="611" t="s">
        <v>20</v>
      </c>
      <c r="D14" s="611" t="s">
        <v>21</v>
      </c>
      <c r="E14" s="521">
        <v>3.5</v>
      </c>
      <c r="F14" s="521">
        <v>3.2</v>
      </c>
      <c r="G14" s="521">
        <v>1.9</v>
      </c>
      <c r="H14" s="522">
        <v>2.1</v>
      </c>
      <c r="I14" s="521">
        <v>3.2</v>
      </c>
      <c r="J14" s="521">
        <v>3.3</v>
      </c>
      <c r="K14" s="521">
        <v>3.8</v>
      </c>
      <c r="L14" s="521">
        <v>3.4</v>
      </c>
    </row>
    <row r="15" spans="1:12" customFormat="1" ht="12.75" customHeight="1" x14ac:dyDescent="0.2">
      <c r="A15" s="610" t="s">
        <v>874</v>
      </c>
      <c r="B15" s="610" t="s">
        <v>875</v>
      </c>
      <c r="C15" s="611" t="s">
        <v>233</v>
      </c>
      <c r="D15" s="611" t="s">
        <v>234</v>
      </c>
      <c r="E15" s="523">
        <v>114.3</v>
      </c>
      <c r="F15" s="523">
        <v>115.1</v>
      </c>
      <c r="G15" s="523">
        <v>115.8</v>
      </c>
      <c r="H15" s="443">
        <v>117.6</v>
      </c>
      <c r="I15" s="523">
        <v>120.1</v>
      </c>
      <c r="J15" s="523">
        <v>121.4</v>
      </c>
      <c r="K15" s="525">
        <v>123</v>
      </c>
      <c r="L15" s="525">
        <v>124</v>
      </c>
    </row>
    <row r="16" spans="1:12" customFormat="1" ht="12.75" customHeight="1" x14ac:dyDescent="0.2">
      <c r="A16" s="541" t="s">
        <v>759</v>
      </c>
      <c r="B16" s="541" t="s">
        <v>759</v>
      </c>
      <c r="C16" s="611" t="s">
        <v>20</v>
      </c>
      <c r="D16" s="611" t="s">
        <v>21</v>
      </c>
      <c r="E16" s="521">
        <v>6</v>
      </c>
      <c r="F16" s="521">
        <v>5</v>
      </c>
      <c r="G16" s="521">
        <v>3.7</v>
      </c>
      <c r="H16" s="522">
        <v>4</v>
      </c>
      <c r="I16" s="521">
        <v>5.0999999999999996</v>
      </c>
      <c r="J16" s="521">
        <v>5.5</v>
      </c>
      <c r="K16" s="521">
        <v>6.1</v>
      </c>
      <c r="L16" s="521">
        <v>5.7</v>
      </c>
    </row>
    <row r="17" spans="1:12" customFormat="1" ht="12.75" customHeight="1" x14ac:dyDescent="0.2">
      <c r="A17" s="610" t="s">
        <v>876</v>
      </c>
      <c r="B17" s="610" t="s">
        <v>512</v>
      </c>
      <c r="C17" s="611" t="s">
        <v>233</v>
      </c>
      <c r="D17" s="611" t="s">
        <v>234</v>
      </c>
      <c r="E17" s="523">
        <v>109.2</v>
      </c>
      <c r="F17" s="523">
        <v>110.2</v>
      </c>
      <c r="G17" s="523">
        <v>107.5</v>
      </c>
      <c r="H17" s="443">
        <v>109.4</v>
      </c>
      <c r="I17" s="523">
        <v>111.6</v>
      </c>
      <c r="J17" s="523">
        <v>111.1</v>
      </c>
      <c r="K17" s="525">
        <v>108</v>
      </c>
      <c r="L17" s="525">
        <v>111</v>
      </c>
    </row>
    <row r="18" spans="1:12" customFormat="1" ht="12.75" customHeight="1" x14ac:dyDescent="0.2">
      <c r="A18" s="541" t="s">
        <v>759</v>
      </c>
      <c r="B18" s="541" t="s">
        <v>759</v>
      </c>
      <c r="C18" s="611" t="s">
        <v>20</v>
      </c>
      <c r="D18" s="611" t="s">
        <v>21</v>
      </c>
      <c r="E18" s="521">
        <v>6.9</v>
      </c>
      <c r="F18" s="521">
        <v>4.3</v>
      </c>
      <c r="G18" s="521">
        <v>4.3</v>
      </c>
      <c r="H18" s="522">
        <v>2.2999999999999998</v>
      </c>
      <c r="I18" s="521">
        <v>2.2000000000000002</v>
      </c>
      <c r="J18" s="521">
        <v>0.8</v>
      </c>
      <c r="K18" s="521">
        <v>0.8</v>
      </c>
      <c r="L18" s="521">
        <v>1.2</v>
      </c>
    </row>
    <row r="19" spans="1:12" customFormat="1" ht="12.75" customHeight="1" x14ac:dyDescent="0.2">
      <c r="A19" s="610" t="s">
        <v>513</v>
      </c>
      <c r="B19" s="610" t="s">
        <v>514</v>
      </c>
      <c r="C19" s="611" t="s">
        <v>233</v>
      </c>
      <c r="D19" s="611" t="s">
        <v>234</v>
      </c>
      <c r="E19" s="523">
        <v>124.8</v>
      </c>
      <c r="F19" s="523">
        <v>126.8</v>
      </c>
      <c r="G19" s="523">
        <v>124.4</v>
      </c>
      <c r="H19" s="443">
        <v>128.69999999999999</v>
      </c>
      <c r="I19" s="523">
        <v>134.1</v>
      </c>
      <c r="J19" s="523">
        <v>134.80000000000001</v>
      </c>
      <c r="K19" s="525">
        <v>133</v>
      </c>
      <c r="L19" s="525">
        <v>138</v>
      </c>
    </row>
    <row r="20" spans="1:12" customFormat="1" ht="12.75" customHeight="1" x14ac:dyDescent="0.2">
      <c r="A20" s="541" t="s">
        <v>759</v>
      </c>
      <c r="B20" s="541" t="s">
        <v>759</v>
      </c>
      <c r="C20" s="611" t="s">
        <v>20</v>
      </c>
      <c r="D20" s="611" t="s">
        <v>21</v>
      </c>
      <c r="E20" s="521">
        <v>13.4</v>
      </c>
      <c r="F20" s="521">
        <v>9.5</v>
      </c>
      <c r="G20" s="521">
        <v>8.1999999999999993</v>
      </c>
      <c r="H20" s="522">
        <v>6.5</v>
      </c>
      <c r="I20" s="521">
        <v>7.4</v>
      </c>
      <c r="J20" s="521">
        <v>6.3</v>
      </c>
      <c r="K20" s="521">
        <v>7</v>
      </c>
      <c r="L20" s="521">
        <v>6.9</v>
      </c>
    </row>
    <row r="21" spans="1:12" customFormat="1" ht="12.75" customHeight="1" x14ac:dyDescent="0.2">
      <c r="A21" s="609" t="s">
        <v>898</v>
      </c>
      <c r="B21" s="609" t="s">
        <v>515</v>
      </c>
      <c r="C21" s="612" t="s">
        <v>233</v>
      </c>
      <c r="D21" s="612" t="s">
        <v>234</v>
      </c>
      <c r="E21" s="518">
        <v>107.6</v>
      </c>
      <c r="F21" s="518">
        <v>107.6</v>
      </c>
      <c r="G21" s="518">
        <v>108.8</v>
      </c>
      <c r="H21" s="444">
        <v>108.4</v>
      </c>
      <c r="I21" s="518">
        <v>109.1</v>
      </c>
      <c r="J21" s="518">
        <v>109.8</v>
      </c>
      <c r="K21" s="520">
        <v>108</v>
      </c>
      <c r="L21" s="520">
        <v>109</v>
      </c>
    </row>
    <row r="22" spans="1:12" customFormat="1" ht="12.75" customHeight="1" x14ac:dyDescent="0.2">
      <c r="A22" s="543" t="s">
        <v>759</v>
      </c>
      <c r="B22" s="543" t="s">
        <v>759</v>
      </c>
      <c r="C22" s="611" t="s">
        <v>20</v>
      </c>
      <c r="D22" s="611" t="s">
        <v>21</v>
      </c>
      <c r="E22" s="521">
        <v>5.9</v>
      </c>
      <c r="F22" s="521">
        <v>5</v>
      </c>
      <c r="G22" s="521">
        <v>6.6</v>
      </c>
      <c r="H22" s="522">
        <v>3.1</v>
      </c>
      <c r="I22" s="521">
        <v>1.4</v>
      </c>
      <c r="J22" s="521">
        <v>2</v>
      </c>
      <c r="K22" s="521">
        <v>-0.3</v>
      </c>
      <c r="L22" s="521">
        <v>0.3</v>
      </c>
    </row>
    <row r="23" spans="1:12" customFormat="1" ht="12.75" customHeight="1" x14ac:dyDescent="0.2">
      <c r="A23" s="610" t="s">
        <v>877</v>
      </c>
      <c r="B23" s="610" t="s">
        <v>516</v>
      </c>
      <c r="C23" s="611" t="s">
        <v>233</v>
      </c>
      <c r="D23" s="611" t="s">
        <v>234</v>
      </c>
      <c r="E23" s="523">
        <v>102</v>
      </c>
      <c r="F23" s="523">
        <v>101.9</v>
      </c>
      <c r="G23" s="523">
        <v>101.4</v>
      </c>
      <c r="H23" s="443">
        <v>101.4</v>
      </c>
      <c r="I23" s="523">
        <v>100.3</v>
      </c>
      <c r="J23" s="523">
        <v>99.7</v>
      </c>
      <c r="K23" s="525">
        <v>99</v>
      </c>
      <c r="L23" s="525">
        <v>99</v>
      </c>
    </row>
    <row r="24" spans="1:12" customFormat="1" ht="12.75" customHeight="1" x14ac:dyDescent="0.2">
      <c r="A24" s="541" t="s">
        <v>759</v>
      </c>
      <c r="B24" s="541" t="s">
        <v>759</v>
      </c>
      <c r="C24" s="611" t="s">
        <v>20</v>
      </c>
      <c r="D24" s="611" t="s">
        <v>21</v>
      </c>
      <c r="E24" s="521">
        <v>-1.2</v>
      </c>
      <c r="F24" s="521">
        <v>-0.8</v>
      </c>
      <c r="G24" s="521">
        <v>-1.2</v>
      </c>
      <c r="H24" s="522">
        <v>-0.7</v>
      </c>
      <c r="I24" s="521">
        <v>-1.7</v>
      </c>
      <c r="J24" s="521">
        <v>-2.2000000000000002</v>
      </c>
      <c r="K24" s="521">
        <v>-2.7</v>
      </c>
      <c r="L24" s="521">
        <v>-2.5</v>
      </c>
    </row>
    <row r="25" spans="1:12" customFormat="1" ht="12.75" customHeight="1" x14ac:dyDescent="0.2">
      <c r="A25" s="610" t="s">
        <v>517</v>
      </c>
      <c r="B25" s="610" t="s">
        <v>518</v>
      </c>
      <c r="C25" s="611" t="s">
        <v>233</v>
      </c>
      <c r="D25" s="611" t="s">
        <v>234</v>
      </c>
      <c r="E25" s="523">
        <v>109.8</v>
      </c>
      <c r="F25" s="523">
        <v>109.7</v>
      </c>
      <c r="G25" s="523">
        <v>110.4</v>
      </c>
      <c r="H25" s="443">
        <v>109.9</v>
      </c>
      <c r="I25" s="523">
        <v>109.5</v>
      </c>
      <c r="J25" s="523">
        <v>109.5</v>
      </c>
      <c r="K25" s="525">
        <v>107</v>
      </c>
      <c r="L25" s="525">
        <v>107</v>
      </c>
    </row>
    <row r="26" spans="1:12" customFormat="1" ht="12.75" customHeight="1" x14ac:dyDescent="0.2">
      <c r="A26" s="541" t="s">
        <v>759</v>
      </c>
      <c r="B26" s="541" t="s">
        <v>759</v>
      </c>
      <c r="C26" s="611" t="s">
        <v>20</v>
      </c>
      <c r="D26" s="611" t="s">
        <v>21</v>
      </c>
      <c r="E26" s="521">
        <v>4.5999999999999996</v>
      </c>
      <c r="F26" s="521">
        <v>4.0999999999999996</v>
      </c>
      <c r="G26" s="521">
        <v>5.3</v>
      </c>
      <c r="H26" s="522">
        <v>2.4</v>
      </c>
      <c r="I26" s="521">
        <v>-0.3</v>
      </c>
      <c r="J26" s="521">
        <v>-0.2</v>
      </c>
      <c r="K26" s="521">
        <v>-3</v>
      </c>
      <c r="L26" s="521">
        <v>-2.2000000000000002</v>
      </c>
    </row>
    <row r="27" spans="1:12" customFormat="1" ht="12.75" customHeight="1" x14ac:dyDescent="0.2">
      <c r="A27" s="609" t="s">
        <v>519</v>
      </c>
      <c r="B27" s="609" t="s">
        <v>520</v>
      </c>
      <c r="C27" s="612" t="s">
        <v>233</v>
      </c>
      <c r="D27" s="612" t="s">
        <v>234</v>
      </c>
      <c r="E27" s="518">
        <v>137</v>
      </c>
      <c r="F27" s="518">
        <v>139.1</v>
      </c>
      <c r="G27" s="518">
        <v>137.30000000000001</v>
      </c>
      <c r="H27" s="444">
        <v>141.4</v>
      </c>
      <c r="I27" s="518">
        <v>146.80000000000001</v>
      </c>
      <c r="J27" s="518">
        <v>147.6</v>
      </c>
      <c r="K27" s="520">
        <v>142</v>
      </c>
      <c r="L27" s="520">
        <v>148</v>
      </c>
    </row>
    <row r="28" spans="1:12" customFormat="1" ht="12.75" customHeight="1" thickBot="1" x14ac:dyDescent="0.25">
      <c r="A28" s="511" t="s">
        <v>759</v>
      </c>
      <c r="B28" s="511" t="s">
        <v>759</v>
      </c>
      <c r="C28" s="639" t="s">
        <v>20</v>
      </c>
      <c r="D28" s="639" t="s">
        <v>21</v>
      </c>
      <c r="E28" s="526">
        <v>18.5</v>
      </c>
      <c r="F28" s="526">
        <v>14</v>
      </c>
      <c r="G28" s="526">
        <v>13.8</v>
      </c>
      <c r="H28" s="527">
        <v>9</v>
      </c>
      <c r="I28" s="526">
        <v>7.1</v>
      </c>
      <c r="J28" s="526">
        <v>6.1</v>
      </c>
      <c r="K28" s="526">
        <v>3.7</v>
      </c>
      <c r="L28" s="526">
        <v>4.5</v>
      </c>
    </row>
    <row r="29" spans="1:12" customFormat="1" ht="12.75" customHeight="1" x14ac:dyDescent="0.2"/>
    <row r="30" spans="1:12" customFormat="1" ht="12.75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3" customFormat="1" ht="12.75" hidden="1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customFormat="1" ht="12.75" hidden="1" customHeight="1" x14ac:dyDescent="0.2"/>
    <row r="38" spans="1:13" ht="12.75" hidden="1" customHeight="1" x14ac:dyDescent="0.2">
      <c r="A38" s="145"/>
      <c r="B38" s="145"/>
      <c r="C38" s="146"/>
      <c r="D38" s="146"/>
      <c r="E38" s="146"/>
      <c r="F38" s="146"/>
      <c r="G38" s="146"/>
      <c r="H38" s="107"/>
      <c r="I38" s="146"/>
      <c r="J38" s="146"/>
      <c r="K38" s="146"/>
      <c r="L38" s="107"/>
      <c r="M38" s="107"/>
    </row>
    <row r="39" spans="1:13" ht="12.75" hidden="1" customHeight="1" x14ac:dyDescent="0.2">
      <c r="A39" s="145"/>
      <c r="B39" s="145"/>
      <c r="C39" s="107"/>
      <c r="D39" s="107"/>
      <c r="E39" s="107"/>
      <c r="F39" s="107"/>
      <c r="G39" s="146"/>
      <c r="H39" s="107"/>
      <c r="I39" s="107"/>
      <c r="J39" s="107"/>
      <c r="K39" s="146"/>
      <c r="L39" s="107"/>
      <c r="M39" s="107"/>
    </row>
    <row r="40" spans="1:13" ht="12.75" hidden="1" customHeight="1" x14ac:dyDescent="0.2">
      <c r="A40" s="107"/>
      <c r="B40" s="107"/>
      <c r="C40" s="148"/>
      <c r="D40" s="148"/>
      <c r="E40" s="148"/>
      <c r="F40" s="148"/>
      <c r="G40" s="188"/>
      <c r="H40" s="107"/>
      <c r="I40" s="148"/>
      <c r="J40" s="148"/>
      <c r="K40" s="188"/>
      <c r="L40" s="107"/>
      <c r="M40" s="107"/>
    </row>
    <row r="41" spans="1:13" ht="12.75" hidden="1" customHeight="1" x14ac:dyDescent="0.2">
      <c r="A41" s="107"/>
      <c r="B41" s="107"/>
      <c r="C41" s="148"/>
      <c r="D41" s="148"/>
      <c r="E41" s="148"/>
      <c r="F41" s="148"/>
      <c r="G41" s="148"/>
      <c r="H41" s="107"/>
      <c r="I41" s="148"/>
      <c r="J41" s="148"/>
      <c r="K41" s="148"/>
      <c r="L41" s="107"/>
      <c r="M41" s="107"/>
    </row>
    <row r="42" spans="1:13" ht="12.75" hidden="1" customHeight="1" x14ac:dyDescent="0.2">
      <c r="A42" s="107"/>
      <c r="B42" s="107"/>
      <c r="C42" s="148"/>
      <c r="D42" s="148"/>
      <c r="E42" s="148"/>
      <c r="F42" s="148"/>
      <c r="G42" s="148"/>
      <c r="H42" s="107"/>
      <c r="I42" s="148"/>
      <c r="J42" s="148"/>
      <c r="K42" s="148"/>
      <c r="L42" s="107"/>
      <c r="M42" s="107"/>
    </row>
    <row r="43" spans="1:13" ht="12.75" hidden="1" customHeight="1" x14ac:dyDescent="0.2">
      <c r="A43" s="107"/>
      <c r="B43" s="107"/>
      <c r="C43" s="148"/>
      <c r="D43" s="148"/>
      <c r="E43" s="148"/>
      <c r="F43" s="148"/>
      <c r="G43" s="148"/>
      <c r="H43" s="107"/>
      <c r="I43" s="148"/>
      <c r="J43" s="148"/>
      <c r="K43" s="148"/>
      <c r="L43" s="107"/>
      <c r="M43" s="107"/>
    </row>
    <row r="44" spans="1:13" ht="12.75" hidden="1" customHeight="1" x14ac:dyDescent="0.2">
      <c r="A44" s="107"/>
      <c r="B44" s="107"/>
      <c r="C44" s="148"/>
      <c r="D44" s="148"/>
      <c r="E44" s="148"/>
      <c r="F44" s="148"/>
      <c r="G44" s="148"/>
      <c r="H44" s="107"/>
      <c r="I44" s="148"/>
      <c r="J44" s="148"/>
      <c r="K44" s="148"/>
      <c r="L44" s="107"/>
      <c r="M44" s="107"/>
    </row>
    <row r="45" spans="1:13" ht="12.75" hidden="1" customHeight="1" x14ac:dyDescent="0.2">
      <c r="A45" s="107"/>
      <c r="B45" s="107"/>
      <c r="C45" s="148"/>
      <c r="D45" s="148"/>
      <c r="E45" s="148"/>
      <c r="F45" s="148"/>
      <c r="G45" s="148"/>
      <c r="H45" s="107"/>
      <c r="I45" s="148"/>
      <c r="J45" s="148"/>
      <c r="K45" s="148"/>
      <c r="L45" s="107"/>
      <c r="M45" s="107"/>
    </row>
    <row r="46" spans="1:13" ht="12.75" hidden="1" customHeight="1" x14ac:dyDescent="0.2">
      <c r="A46" s="113"/>
      <c r="B46" s="113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</row>
    <row r="47" spans="1:13" ht="12.75" hidden="1" customHeight="1" x14ac:dyDescent="0.2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</row>
    <row r="48" spans="1:13" ht="12.75" hidden="1" customHeight="1" x14ac:dyDescent="0.2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</row>
  </sheetData>
  <sheetProtection sheet="1" objects="1" scenarios="1"/>
  <customSheetViews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8">
    <cfRule type="expression" dxfId="2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5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696</v>
      </c>
      <c r="H1" s="3" t="s">
        <v>93</v>
      </c>
    </row>
    <row r="2" spans="1:8" ht="13.5" customHeight="1" x14ac:dyDescent="0.2">
      <c r="A2" s="216" t="s">
        <v>697</v>
      </c>
    </row>
    <row r="3" spans="1:8" ht="13.5" customHeight="1" x14ac:dyDescent="0.2">
      <c r="A3" s="216" t="s">
        <v>96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1065</v>
      </c>
      <c r="C21" s="21" t="s">
        <v>1033</v>
      </c>
      <c r="D21" s="21" t="s">
        <v>1034</v>
      </c>
      <c r="E21" s="21" t="s">
        <v>1035</v>
      </c>
      <c r="F21" s="21" t="s">
        <v>1066</v>
      </c>
      <c r="G21" s="21" t="s">
        <v>1033</v>
      </c>
      <c r="H21" s="21" t="s">
        <v>1034</v>
      </c>
      <c r="I21" s="21" t="s">
        <v>1035</v>
      </c>
      <c r="J21" s="21" t="s">
        <v>1067</v>
      </c>
      <c r="K21" s="21" t="s">
        <v>1033</v>
      </c>
      <c r="L21" s="21" t="s">
        <v>1034</v>
      </c>
      <c r="M21" s="21" t="s">
        <v>1035</v>
      </c>
      <c r="N21" s="21" t="s">
        <v>1068</v>
      </c>
      <c r="O21" s="21" t="s">
        <v>1033</v>
      </c>
      <c r="P21" s="21" t="s">
        <v>1034</v>
      </c>
      <c r="Q21" s="21" t="s">
        <v>1035</v>
      </c>
      <c r="R21" s="21" t="s">
        <v>1069</v>
      </c>
      <c r="S21" s="21" t="s">
        <v>1033</v>
      </c>
      <c r="T21" s="21" t="s">
        <v>1034</v>
      </c>
      <c r="U21" s="21" t="s">
        <v>1035</v>
      </c>
      <c r="V21" s="21" t="s">
        <v>1070</v>
      </c>
      <c r="W21" s="21" t="s">
        <v>1033</v>
      </c>
      <c r="X21" s="21" t="s">
        <v>1034</v>
      </c>
      <c r="Y21" s="21" t="s">
        <v>1035</v>
      </c>
      <c r="Z21" s="21" t="s">
        <v>1071</v>
      </c>
      <c r="AA21" s="21" t="s">
        <v>1033</v>
      </c>
      <c r="AB21" s="21" t="s">
        <v>1034</v>
      </c>
      <c r="AC21" s="21" t="s">
        <v>1035</v>
      </c>
      <c r="AD21" s="21" t="s">
        <v>1072</v>
      </c>
      <c r="AE21" s="21" t="s">
        <v>1033</v>
      </c>
      <c r="AF21" s="21" t="s">
        <v>1034</v>
      </c>
      <c r="AG21" s="21" t="s">
        <v>1035</v>
      </c>
      <c r="AH21" s="21" t="s">
        <v>1073</v>
      </c>
      <c r="AI21" s="21" t="s">
        <v>1033</v>
      </c>
      <c r="AJ21" s="21" t="s">
        <v>1034</v>
      </c>
      <c r="AK21" s="21" t="s">
        <v>1035</v>
      </c>
      <c r="AL21" s="21" t="s">
        <v>1074</v>
      </c>
      <c r="AM21" s="21" t="s">
        <v>1033</v>
      </c>
      <c r="AN21" s="21" t="s">
        <v>1034</v>
      </c>
      <c r="AO21" s="21" t="s">
        <v>1035</v>
      </c>
      <c r="AP21" s="21" t="s">
        <v>1044</v>
      </c>
      <c r="AQ21" s="21" t="s">
        <v>1033</v>
      </c>
      <c r="AR21" s="21" t="s">
        <v>1034</v>
      </c>
      <c r="AS21" s="21" t="s">
        <v>1035</v>
      </c>
      <c r="AT21" s="21" t="s">
        <v>1042</v>
      </c>
      <c r="AU21" s="21" t="s">
        <v>1033</v>
      </c>
      <c r="AV21" s="21" t="s">
        <v>1034</v>
      </c>
      <c r="AW21" s="21" t="s">
        <v>1035</v>
      </c>
      <c r="AX21" s="21" t="s">
        <v>1043</v>
      </c>
      <c r="AY21" s="21" t="s">
        <v>1033</v>
      </c>
      <c r="AZ21" s="21" t="s">
        <v>1034</v>
      </c>
      <c r="BA21" s="21" t="s">
        <v>1035</v>
      </c>
      <c r="BB21" s="21" t="s">
        <v>999</v>
      </c>
      <c r="BC21" s="21" t="s">
        <v>1033</v>
      </c>
      <c r="BD21" s="21" t="s">
        <v>1034</v>
      </c>
      <c r="BE21" s="21" t="s">
        <v>1035</v>
      </c>
      <c r="BF21" s="21" t="s">
        <v>1003</v>
      </c>
      <c r="BG21" s="21" t="s">
        <v>1033</v>
      </c>
      <c r="BH21" s="21" t="s">
        <v>1034</v>
      </c>
      <c r="BI21" s="21" t="s">
        <v>1035</v>
      </c>
      <c r="BJ21" s="21" t="s">
        <v>1007</v>
      </c>
      <c r="BK21" s="21" t="s">
        <v>1033</v>
      </c>
      <c r="BL21" s="21" t="s">
        <v>1034</v>
      </c>
      <c r="BM21" s="21" t="s">
        <v>1035</v>
      </c>
      <c r="BN21" s="21" t="s">
        <v>1011</v>
      </c>
      <c r="BO21" s="21" t="s">
        <v>1033</v>
      </c>
      <c r="BP21" s="21" t="s">
        <v>1034</v>
      </c>
      <c r="BQ21" s="21" t="s">
        <v>1035</v>
      </c>
      <c r="BR21" s="21" t="s">
        <v>1015</v>
      </c>
      <c r="BS21" s="21" t="s">
        <v>1033</v>
      </c>
      <c r="BT21" s="21" t="s">
        <v>1034</v>
      </c>
      <c r="BU21" s="21" t="s">
        <v>1035</v>
      </c>
    </row>
    <row r="22" spans="1:73" ht="13.5" customHeight="1" x14ac:dyDescent="0.2">
      <c r="A22" s="215" t="s">
        <v>1326</v>
      </c>
      <c r="B22" s="21">
        <v>5.6</v>
      </c>
      <c r="C22" s="21">
        <v>5.17</v>
      </c>
      <c r="D22" s="21">
        <v>5.68</v>
      </c>
      <c r="E22" s="21">
        <v>6.82</v>
      </c>
      <c r="F22" s="21">
        <v>8.3800000000000008</v>
      </c>
      <c r="G22" s="21">
        <v>10.02</v>
      </c>
      <c r="H22" s="21">
        <v>12.97</v>
      </c>
      <c r="I22" s="21">
        <v>14.88</v>
      </c>
      <c r="J22" s="21">
        <v>11.92</v>
      </c>
      <c r="K22" s="21">
        <v>6.67</v>
      </c>
      <c r="L22" s="21">
        <v>0.77</v>
      </c>
      <c r="M22" s="21">
        <v>-4.04</v>
      </c>
      <c r="N22" s="21">
        <v>-4.47</v>
      </c>
      <c r="O22" s="21">
        <v>-1.51</v>
      </c>
      <c r="P22" s="21">
        <v>1.93</v>
      </c>
      <c r="Q22" s="21">
        <v>5.49</v>
      </c>
      <c r="R22" s="21">
        <v>7.39</v>
      </c>
      <c r="S22" s="21">
        <v>6.43</v>
      </c>
      <c r="T22" s="21">
        <v>5.97</v>
      </c>
      <c r="U22" s="21">
        <v>7.01</v>
      </c>
      <c r="V22" s="21">
        <v>8.66</v>
      </c>
      <c r="W22" s="21">
        <v>10.96</v>
      </c>
      <c r="X22" s="21">
        <v>12.05</v>
      </c>
      <c r="Y22" s="21">
        <v>9.94</v>
      </c>
      <c r="Z22" s="21">
        <v>7.34</v>
      </c>
      <c r="AA22" s="21">
        <v>7.26</v>
      </c>
      <c r="AB22" s="21">
        <v>8.9600000000000009</v>
      </c>
      <c r="AC22" s="21">
        <v>12.6</v>
      </c>
      <c r="AD22" s="21">
        <v>15.91</v>
      </c>
      <c r="AE22" s="21">
        <v>15.55</v>
      </c>
      <c r="AF22" s="21">
        <v>13.39</v>
      </c>
      <c r="AG22" s="21">
        <v>11.37</v>
      </c>
      <c r="AH22" s="21">
        <v>9.69</v>
      </c>
      <c r="AI22" s="21">
        <v>8.39</v>
      </c>
      <c r="AJ22" s="21">
        <v>7.57</v>
      </c>
      <c r="AK22" s="21">
        <v>6.8</v>
      </c>
      <c r="AL22" s="21">
        <v>5.85</v>
      </c>
      <c r="AM22" s="21">
        <v>4.5199999999999996</v>
      </c>
      <c r="AN22" s="21">
        <v>1.53</v>
      </c>
      <c r="AO22" s="21">
        <v>-4.72</v>
      </c>
      <c r="AP22" s="21">
        <v>-12.16</v>
      </c>
      <c r="AQ22" s="21">
        <v>-15.35</v>
      </c>
      <c r="AR22" s="21">
        <v>-12.75</v>
      </c>
      <c r="AS22" s="21">
        <v>-5.4</v>
      </c>
      <c r="AT22" s="21">
        <v>6.14</v>
      </c>
      <c r="AU22" s="21">
        <v>15.48</v>
      </c>
      <c r="AV22" s="21">
        <v>17.260000000000002</v>
      </c>
      <c r="AW22" s="21">
        <v>15.79</v>
      </c>
      <c r="AX22" s="21">
        <v>13.21</v>
      </c>
      <c r="AY22" s="21">
        <v>9.59</v>
      </c>
      <c r="AZ22" s="21">
        <v>6.38</v>
      </c>
      <c r="BA22" s="21">
        <v>3.57</v>
      </c>
      <c r="BB22" s="21">
        <v>1.04</v>
      </c>
      <c r="BC22" s="21">
        <v>-0.23</v>
      </c>
      <c r="BD22" s="21">
        <v>-0.28000000000000003</v>
      </c>
      <c r="BE22" s="21">
        <v>-0.34</v>
      </c>
      <c r="BF22" s="21">
        <v>-0.15</v>
      </c>
      <c r="BG22" s="21">
        <v>1.18</v>
      </c>
      <c r="BH22" s="21">
        <v>3</v>
      </c>
      <c r="BI22" s="21">
        <v>4.91</v>
      </c>
      <c r="BJ22" s="21">
        <v>6</v>
      </c>
      <c r="BK22" s="21">
        <v>5.01</v>
      </c>
      <c r="BL22" s="21">
        <v>3.69</v>
      </c>
      <c r="BM22" s="21">
        <v>4.04</v>
      </c>
      <c r="BN22" s="21">
        <v>5.1100000000000003</v>
      </c>
      <c r="BO22" s="21">
        <v>5.5</v>
      </c>
      <c r="BP22" s="21">
        <v>6.11</v>
      </c>
      <c r="BQ22" s="21">
        <v>5.65</v>
      </c>
      <c r="BR22" s="21">
        <v>4.87</v>
      </c>
      <c r="BS22" s="21">
        <v>5.18</v>
      </c>
      <c r="BT22" s="21">
        <v>5.48</v>
      </c>
      <c r="BU22" s="21">
        <v>5.78</v>
      </c>
    </row>
    <row r="23" spans="1:73" ht="13.5" customHeight="1" x14ac:dyDescent="0.2">
      <c r="A23" s="215" t="s">
        <v>1327</v>
      </c>
      <c r="B23" s="21">
        <v>1.81</v>
      </c>
      <c r="C23" s="21">
        <v>1.68</v>
      </c>
      <c r="D23" s="21">
        <v>2.44</v>
      </c>
      <c r="E23" s="21">
        <v>2.14</v>
      </c>
      <c r="F23" s="21">
        <v>3.21</v>
      </c>
      <c r="G23" s="21">
        <v>4.25</v>
      </c>
      <c r="H23" s="21">
        <v>3.32</v>
      </c>
      <c r="I23" s="21">
        <v>2.61</v>
      </c>
      <c r="J23" s="21">
        <v>2.87</v>
      </c>
      <c r="K23" s="21">
        <v>2.0499999999999998</v>
      </c>
      <c r="L23" s="21">
        <v>1.87</v>
      </c>
      <c r="M23" s="21">
        <v>1.93</v>
      </c>
      <c r="N23" s="21">
        <v>0.76</v>
      </c>
      <c r="O23" s="21">
        <v>0.99</v>
      </c>
      <c r="P23" s="21">
        <v>1.8</v>
      </c>
      <c r="Q23" s="21">
        <v>1.47</v>
      </c>
      <c r="R23" s="21">
        <v>1</v>
      </c>
      <c r="S23" s="21">
        <v>1</v>
      </c>
      <c r="T23" s="21">
        <v>0.93</v>
      </c>
      <c r="U23" s="21">
        <v>1.52</v>
      </c>
      <c r="V23" s="21">
        <v>2.38</v>
      </c>
      <c r="W23" s="21">
        <v>2.46</v>
      </c>
      <c r="X23" s="21">
        <v>2.0699999999999998</v>
      </c>
      <c r="Y23" s="21">
        <v>1.82</v>
      </c>
      <c r="Z23" s="21">
        <v>1.58</v>
      </c>
      <c r="AA23" s="21">
        <v>1.99</v>
      </c>
      <c r="AB23" s="21">
        <v>2.71</v>
      </c>
      <c r="AC23" s="21">
        <v>3</v>
      </c>
      <c r="AD23" s="21">
        <v>4.03</v>
      </c>
      <c r="AE23" s="21">
        <v>4.71</v>
      </c>
      <c r="AF23" s="21">
        <v>4.8099999999999996</v>
      </c>
      <c r="AG23" s="21">
        <v>5.68</v>
      </c>
      <c r="AH23" s="21">
        <v>5.38</v>
      </c>
      <c r="AI23" s="21">
        <v>4.91</v>
      </c>
      <c r="AJ23" s="21">
        <v>4.8099999999999996</v>
      </c>
      <c r="AK23" s="21">
        <v>4.68</v>
      </c>
      <c r="AL23" s="21">
        <v>4.08</v>
      </c>
      <c r="AM23" s="21">
        <v>2.9</v>
      </c>
      <c r="AN23" s="21">
        <v>1.67</v>
      </c>
      <c r="AO23" s="21">
        <v>-1.28</v>
      </c>
      <c r="AP23" s="21">
        <v>-5.6</v>
      </c>
      <c r="AQ23" s="21">
        <v>-5.45</v>
      </c>
      <c r="AR23" s="21">
        <v>-4.66</v>
      </c>
      <c r="AS23" s="21">
        <v>-2.2000000000000002</v>
      </c>
      <c r="AT23" s="21">
        <v>2.66</v>
      </c>
      <c r="AU23" s="21">
        <v>4.1900000000000004</v>
      </c>
      <c r="AV23" s="21">
        <v>4.41</v>
      </c>
      <c r="AW23" s="21">
        <v>4.01</v>
      </c>
      <c r="AX23" s="21">
        <v>4.97</v>
      </c>
      <c r="AY23" s="21">
        <v>3.59</v>
      </c>
      <c r="AZ23" s="21">
        <v>3.15</v>
      </c>
      <c r="BA23" s="21">
        <v>2.69</v>
      </c>
      <c r="BB23" s="21">
        <v>1.5</v>
      </c>
      <c r="BC23" s="21">
        <v>1.1299999999999999</v>
      </c>
      <c r="BD23" s="21">
        <v>0.88</v>
      </c>
      <c r="BE23" s="21">
        <v>0.31</v>
      </c>
      <c r="BF23" s="21">
        <v>-0.04</v>
      </c>
      <c r="BG23" s="21">
        <v>0.78</v>
      </c>
      <c r="BH23" s="21">
        <v>1</v>
      </c>
      <c r="BI23" s="21">
        <v>1.74</v>
      </c>
      <c r="BJ23" s="21">
        <v>2.4300000000000002</v>
      </c>
      <c r="BK23" s="21">
        <v>1.79</v>
      </c>
      <c r="BL23" s="21">
        <v>1.73</v>
      </c>
      <c r="BM23" s="21">
        <v>1.9</v>
      </c>
      <c r="BN23" s="21">
        <v>1.82</v>
      </c>
      <c r="BO23" s="21">
        <v>2.16</v>
      </c>
      <c r="BP23" s="21">
        <v>2.2599999999999998</v>
      </c>
      <c r="BQ23" s="21">
        <v>2.2000000000000002</v>
      </c>
      <c r="BR23" s="21">
        <v>2.17</v>
      </c>
      <c r="BS23" s="21">
        <v>2.2599999999999998</v>
      </c>
      <c r="BT23" s="21">
        <v>2.4300000000000002</v>
      </c>
      <c r="BU23" s="21">
        <v>2.48</v>
      </c>
    </row>
    <row r="24" spans="1:73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</row>
    <row r="25" spans="1:7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6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1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698</v>
      </c>
      <c r="H1" s="3" t="s">
        <v>92</v>
      </c>
    </row>
    <row r="2" spans="1:8" ht="13.5" customHeight="1" x14ac:dyDescent="0.2">
      <c r="A2" s="216" t="s">
        <v>559</v>
      </c>
    </row>
    <row r="3" spans="1:8" ht="13.5" customHeight="1" x14ac:dyDescent="0.2">
      <c r="A3" s="216" t="s">
        <v>100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1065</v>
      </c>
      <c r="C21" s="21" t="s">
        <v>1033</v>
      </c>
      <c r="D21" s="21" t="s">
        <v>1034</v>
      </c>
      <c r="E21" s="21" t="s">
        <v>1035</v>
      </c>
      <c r="F21" s="21" t="s">
        <v>1066</v>
      </c>
      <c r="G21" s="21" t="s">
        <v>1033</v>
      </c>
      <c r="H21" s="21" t="s">
        <v>1034</v>
      </c>
      <c r="I21" s="21" t="s">
        <v>1035</v>
      </c>
      <c r="J21" s="21" t="s">
        <v>1067</v>
      </c>
      <c r="K21" s="21" t="s">
        <v>1033</v>
      </c>
      <c r="L21" s="21" t="s">
        <v>1034</v>
      </c>
      <c r="M21" s="21" t="s">
        <v>1035</v>
      </c>
      <c r="N21" s="21" t="s">
        <v>1068</v>
      </c>
      <c r="O21" s="21" t="s">
        <v>1033</v>
      </c>
      <c r="P21" s="21" t="s">
        <v>1034</v>
      </c>
      <c r="Q21" s="21" t="s">
        <v>1035</v>
      </c>
      <c r="R21" s="21" t="s">
        <v>1069</v>
      </c>
      <c r="S21" s="21" t="s">
        <v>1033</v>
      </c>
      <c r="T21" s="21" t="s">
        <v>1034</v>
      </c>
      <c r="U21" s="21" t="s">
        <v>1035</v>
      </c>
      <c r="V21" s="21" t="s">
        <v>1070</v>
      </c>
      <c r="W21" s="21" t="s">
        <v>1033</v>
      </c>
      <c r="X21" s="21" t="s">
        <v>1034</v>
      </c>
      <c r="Y21" s="21" t="s">
        <v>1035</v>
      </c>
      <c r="Z21" s="21" t="s">
        <v>1071</v>
      </c>
      <c r="AA21" s="21" t="s">
        <v>1033</v>
      </c>
      <c r="AB21" s="21" t="s">
        <v>1034</v>
      </c>
      <c r="AC21" s="21" t="s">
        <v>1035</v>
      </c>
      <c r="AD21" s="21" t="s">
        <v>1072</v>
      </c>
      <c r="AE21" s="21" t="s">
        <v>1033</v>
      </c>
      <c r="AF21" s="21" t="s">
        <v>1034</v>
      </c>
      <c r="AG21" s="21" t="s">
        <v>1035</v>
      </c>
      <c r="AH21" s="21" t="s">
        <v>1073</v>
      </c>
      <c r="AI21" s="21" t="s">
        <v>1033</v>
      </c>
      <c r="AJ21" s="21" t="s">
        <v>1034</v>
      </c>
      <c r="AK21" s="21" t="s">
        <v>1035</v>
      </c>
      <c r="AL21" s="21" t="s">
        <v>1074</v>
      </c>
      <c r="AM21" s="21" t="s">
        <v>1033</v>
      </c>
      <c r="AN21" s="21" t="s">
        <v>1034</v>
      </c>
      <c r="AO21" s="21" t="s">
        <v>1035</v>
      </c>
      <c r="AP21" s="21" t="s">
        <v>1044</v>
      </c>
      <c r="AQ21" s="21" t="s">
        <v>1033</v>
      </c>
      <c r="AR21" s="21" t="s">
        <v>1034</v>
      </c>
      <c r="AS21" s="21" t="s">
        <v>1035</v>
      </c>
      <c r="AT21" s="21" t="s">
        <v>1042</v>
      </c>
      <c r="AU21" s="21" t="s">
        <v>1033</v>
      </c>
      <c r="AV21" s="21" t="s">
        <v>1034</v>
      </c>
      <c r="AW21" s="21" t="s">
        <v>1035</v>
      </c>
      <c r="AX21" s="21" t="s">
        <v>1043</v>
      </c>
      <c r="AY21" s="21" t="s">
        <v>1033</v>
      </c>
      <c r="AZ21" s="21" t="s">
        <v>1034</v>
      </c>
      <c r="BA21" s="21" t="s">
        <v>1035</v>
      </c>
      <c r="BB21" s="21" t="s">
        <v>999</v>
      </c>
      <c r="BC21" s="21" t="s">
        <v>1033</v>
      </c>
      <c r="BD21" s="21" t="s">
        <v>1034</v>
      </c>
      <c r="BE21" s="21" t="s">
        <v>1035</v>
      </c>
      <c r="BF21" s="21" t="s">
        <v>1003</v>
      </c>
      <c r="BG21" s="21" t="s">
        <v>1033</v>
      </c>
      <c r="BH21" s="21" t="s">
        <v>1034</v>
      </c>
      <c r="BI21" s="21" t="s">
        <v>1035</v>
      </c>
      <c r="BJ21" s="21" t="s">
        <v>1007</v>
      </c>
      <c r="BK21" s="21" t="s">
        <v>1033</v>
      </c>
      <c r="BL21" s="21" t="s">
        <v>1034</v>
      </c>
      <c r="BM21" s="21" t="s">
        <v>1035</v>
      </c>
      <c r="BN21" s="21" t="s">
        <v>1011</v>
      </c>
      <c r="BO21" s="21" t="s">
        <v>1033</v>
      </c>
      <c r="BP21" s="21" t="s">
        <v>1034</v>
      </c>
      <c r="BQ21" s="21" t="s">
        <v>1035</v>
      </c>
      <c r="BR21" s="21" t="s">
        <v>1015</v>
      </c>
      <c r="BS21" s="21" t="s">
        <v>1033</v>
      </c>
      <c r="BT21" s="21" t="s">
        <v>1034</v>
      </c>
      <c r="BU21" s="21" t="s">
        <v>1035</v>
      </c>
    </row>
    <row r="22" spans="1:73" ht="13.5" customHeight="1" x14ac:dyDescent="0.2">
      <c r="A22" s="215" t="s">
        <v>1328</v>
      </c>
      <c r="B22" s="21">
        <v>5.6</v>
      </c>
      <c r="C22" s="21">
        <v>5.17</v>
      </c>
      <c r="D22" s="21">
        <v>5.68</v>
      </c>
      <c r="E22" s="21">
        <v>6.82</v>
      </c>
      <c r="F22" s="21">
        <v>8.3800000000000008</v>
      </c>
      <c r="G22" s="21">
        <v>10.02</v>
      </c>
      <c r="H22" s="21">
        <v>12.97</v>
      </c>
      <c r="I22" s="21">
        <v>14.88</v>
      </c>
      <c r="J22" s="21">
        <v>11.92</v>
      </c>
      <c r="K22" s="21">
        <v>6.67</v>
      </c>
      <c r="L22" s="21">
        <v>0.77</v>
      </c>
      <c r="M22" s="21">
        <v>-4.04</v>
      </c>
      <c r="N22" s="21">
        <v>-4.47</v>
      </c>
      <c r="O22" s="21">
        <v>-1.51</v>
      </c>
      <c r="P22" s="21">
        <v>1.93</v>
      </c>
      <c r="Q22" s="21">
        <v>5.49</v>
      </c>
      <c r="R22" s="21">
        <v>7.39</v>
      </c>
      <c r="S22" s="21">
        <v>6.43</v>
      </c>
      <c r="T22" s="21">
        <v>5.97</v>
      </c>
      <c r="U22" s="21">
        <v>7.01</v>
      </c>
      <c r="V22" s="21">
        <v>8.66</v>
      </c>
      <c r="W22" s="21">
        <v>10.96</v>
      </c>
      <c r="X22" s="21">
        <v>12.05</v>
      </c>
      <c r="Y22" s="21">
        <v>9.94</v>
      </c>
      <c r="Z22" s="21">
        <v>7.34</v>
      </c>
      <c r="AA22" s="21">
        <v>7.26</v>
      </c>
      <c r="AB22" s="21">
        <v>8.9600000000000009</v>
      </c>
      <c r="AC22" s="21">
        <v>12.6</v>
      </c>
      <c r="AD22" s="21">
        <v>15.91</v>
      </c>
      <c r="AE22" s="21">
        <v>15.55</v>
      </c>
      <c r="AF22" s="21">
        <v>13.39</v>
      </c>
      <c r="AG22" s="21">
        <v>11.37</v>
      </c>
      <c r="AH22" s="21">
        <v>9.69</v>
      </c>
      <c r="AI22" s="21">
        <v>8.39</v>
      </c>
      <c r="AJ22" s="21">
        <v>7.57</v>
      </c>
      <c r="AK22" s="21">
        <v>6.8</v>
      </c>
      <c r="AL22" s="21">
        <v>5.85</v>
      </c>
      <c r="AM22" s="21">
        <v>4.5199999999999996</v>
      </c>
      <c r="AN22" s="21">
        <v>1.53</v>
      </c>
      <c r="AO22" s="21">
        <v>-4.72</v>
      </c>
      <c r="AP22" s="21">
        <v>-12.16</v>
      </c>
      <c r="AQ22" s="21">
        <v>-15.35</v>
      </c>
      <c r="AR22" s="21">
        <v>-12.75</v>
      </c>
      <c r="AS22" s="21">
        <v>-5.4</v>
      </c>
      <c r="AT22" s="21">
        <v>6.14</v>
      </c>
      <c r="AU22" s="21">
        <v>15.48</v>
      </c>
      <c r="AV22" s="21">
        <v>17.260000000000002</v>
      </c>
      <c r="AW22" s="21">
        <v>15.79</v>
      </c>
      <c r="AX22" s="21">
        <v>13.21</v>
      </c>
      <c r="AY22" s="21">
        <v>9.59</v>
      </c>
      <c r="AZ22" s="21">
        <v>6.38</v>
      </c>
      <c r="BA22" s="21">
        <v>3.57</v>
      </c>
      <c r="BB22" s="21">
        <v>1.04</v>
      </c>
      <c r="BC22" s="21">
        <v>-0.23</v>
      </c>
      <c r="BD22" s="21">
        <v>-0.28000000000000003</v>
      </c>
      <c r="BE22" s="21">
        <v>-0.34</v>
      </c>
      <c r="BF22" s="21">
        <v>-0.15</v>
      </c>
      <c r="BG22" s="21">
        <v>1.18</v>
      </c>
      <c r="BH22" s="21">
        <v>3</v>
      </c>
      <c r="BI22" s="21">
        <v>4.91</v>
      </c>
      <c r="BJ22" s="21">
        <v>6</v>
      </c>
      <c r="BK22" s="21">
        <v>5.01</v>
      </c>
      <c r="BL22" s="21">
        <v>3.69</v>
      </c>
      <c r="BM22" s="21">
        <v>4.04</v>
      </c>
      <c r="BN22" s="21">
        <v>5.1100000000000003</v>
      </c>
      <c r="BO22" s="21">
        <v>5.5</v>
      </c>
      <c r="BP22" s="21">
        <v>6.11</v>
      </c>
      <c r="BQ22" s="21">
        <v>5.65</v>
      </c>
      <c r="BR22" s="21">
        <v>4.87</v>
      </c>
      <c r="BS22" s="21">
        <v>5.18</v>
      </c>
      <c r="BT22" s="21">
        <v>5.48</v>
      </c>
      <c r="BU22" s="21">
        <v>5.78</v>
      </c>
    </row>
    <row r="23" spans="1:73" ht="13.5" customHeight="1" x14ac:dyDescent="0.2">
      <c r="A23" s="215" t="s">
        <v>1329</v>
      </c>
      <c r="B23" s="21">
        <v>1.81</v>
      </c>
      <c r="C23" s="21">
        <v>1.68</v>
      </c>
      <c r="D23" s="21">
        <v>2.44</v>
      </c>
      <c r="E23" s="21">
        <v>2.14</v>
      </c>
      <c r="F23" s="21">
        <v>3.21</v>
      </c>
      <c r="G23" s="21">
        <v>4.25</v>
      </c>
      <c r="H23" s="21">
        <v>3.32</v>
      </c>
      <c r="I23" s="21">
        <v>2.61</v>
      </c>
      <c r="J23" s="21">
        <v>2.87</v>
      </c>
      <c r="K23" s="21">
        <v>2.0499999999999998</v>
      </c>
      <c r="L23" s="21">
        <v>1.87</v>
      </c>
      <c r="M23" s="21">
        <v>1.93</v>
      </c>
      <c r="N23" s="21">
        <v>0.76</v>
      </c>
      <c r="O23" s="21">
        <v>0.99</v>
      </c>
      <c r="P23" s="21">
        <v>1.8</v>
      </c>
      <c r="Q23" s="21">
        <v>1.47</v>
      </c>
      <c r="R23" s="21">
        <v>1</v>
      </c>
      <c r="S23" s="21">
        <v>1</v>
      </c>
      <c r="T23" s="21">
        <v>0.93</v>
      </c>
      <c r="U23" s="21">
        <v>1.52</v>
      </c>
      <c r="V23" s="21">
        <v>2.38</v>
      </c>
      <c r="W23" s="21">
        <v>2.46</v>
      </c>
      <c r="X23" s="21">
        <v>2.0699999999999998</v>
      </c>
      <c r="Y23" s="21">
        <v>1.82</v>
      </c>
      <c r="Z23" s="21">
        <v>1.58</v>
      </c>
      <c r="AA23" s="21">
        <v>1.99</v>
      </c>
      <c r="AB23" s="21">
        <v>2.71</v>
      </c>
      <c r="AC23" s="21">
        <v>3</v>
      </c>
      <c r="AD23" s="21">
        <v>4.03</v>
      </c>
      <c r="AE23" s="21">
        <v>4.71</v>
      </c>
      <c r="AF23" s="21">
        <v>4.8099999999999996</v>
      </c>
      <c r="AG23" s="21">
        <v>5.68</v>
      </c>
      <c r="AH23" s="21">
        <v>5.38</v>
      </c>
      <c r="AI23" s="21">
        <v>4.91</v>
      </c>
      <c r="AJ23" s="21">
        <v>4.8099999999999996</v>
      </c>
      <c r="AK23" s="21">
        <v>4.68</v>
      </c>
      <c r="AL23" s="21">
        <v>4.08</v>
      </c>
      <c r="AM23" s="21">
        <v>2.9</v>
      </c>
      <c r="AN23" s="21">
        <v>1.67</v>
      </c>
      <c r="AO23" s="21">
        <v>-1.28</v>
      </c>
      <c r="AP23" s="21">
        <v>-5.6</v>
      </c>
      <c r="AQ23" s="21">
        <v>-5.45</v>
      </c>
      <c r="AR23" s="21">
        <v>-4.66</v>
      </c>
      <c r="AS23" s="21">
        <v>-2.2000000000000002</v>
      </c>
      <c r="AT23" s="21">
        <v>2.66</v>
      </c>
      <c r="AU23" s="21">
        <v>4.1900000000000004</v>
      </c>
      <c r="AV23" s="21">
        <v>4.41</v>
      </c>
      <c r="AW23" s="21">
        <v>4.01</v>
      </c>
      <c r="AX23" s="21">
        <v>4.97</v>
      </c>
      <c r="AY23" s="21">
        <v>3.59</v>
      </c>
      <c r="AZ23" s="21">
        <v>3.15</v>
      </c>
      <c r="BA23" s="21">
        <v>2.69</v>
      </c>
      <c r="BB23" s="21">
        <v>1.5</v>
      </c>
      <c r="BC23" s="21">
        <v>1.1299999999999999</v>
      </c>
      <c r="BD23" s="21">
        <v>0.88</v>
      </c>
      <c r="BE23" s="21">
        <v>0.31</v>
      </c>
      <c r="BF23" s="21">
        <v>-0.04</v>
      </c>
      <c r="BG23" s="21">
        <v>0.78</v>
      </c>
      <c r="BH23" s="21">
        <v>1</v>
      </c>
      <c r="BI23" s="21">
        <v>1.74</v>
      </c>
      <c r="BJ23" s="21">
        <v>2.4300000000000002</v>
      </c>
      <c r="BK23" s="21">
        <v>1.79</v>
      </c>
      <c r="BL23" s="21">
        <v>1.73</v>
      </c>
      <c r="BM23" s="21">
        <v>1.9</v>
      </c>
      <c r="BN23" s="21">
        <v>1.82</v>
      </c>
      <c r="BO23" s="21">
        <v>2.16</v>
      </c>
      <c r="BP23" s="21">
        <v>2.2599999999999998</v>
      </c>
      <c r="BQ23" s="21">
        <v>2.2000000000000002</v>
      </c>
      <c r="BR23" s="21">
        <v>2.17</v>
      </c>
      <c r="BS23" s="21">
        <v>2.2599999999999998</v>
      </c>
      <c r="BT23" s="21">
        <v>2.4300000000000002</v>
      </c>
      <c r="BU23" s="21">
        <v>2.48</v>
      </c>
    </row>
    <row r="24" spans="1:73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</row>
    <row r="25" spans="1:7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7">
    <tabColor theme="7" tint="0.39997558519241921"/>
  </sheetPr>
  <dimension ref="A1:A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699</v>
      </c>
      <c r="H1" s="3" t="s">
        <v>93</v>
      </c>
    </row>
    <row r="2" spans="1:8" ht="13.5" customHeight="1" x14ac:dyDescent="0.2">
      <c r="A2" s="216" t="s">
        <v>700</v>
      </c>
    </row>
    <row r="3" spans="1:8" ht="13.5" customHeight="1" x14ac:dyDescent="0.2">
      <c r="A3" s="216" t="s">
        <v>413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5"/>
      <c r="B21" s="21" t="s">
        <v>1072</v>
      </c>
      <c r="C21" s="21" t="s">
        <v>1033</v>
      </c>
      <c r="D21" s="21" t="s">
        <v>1034</v>
      </c>
      <c r="E21" s="21" t="s">
        <v>1035</v>
      </c>
      <c r="F21" s="21" t="s">
        <v>1073</v>
      </c>
      <c r="G21" s="21" t="s">
        <v>1033</v>
      </c>
      <c r="H21" s="21" t="s">
        <v>1034</v>
      </c>
      <c r="I21" s="21" t="s">
        <v>1035</v>
      </c>
      <c r="J21" s="21" t="s">
        <v>1074</v>
      </c>
      <c r="K21" s="21" t="s">
        <v>1033</v>
      </c>
      <c r="L21" s="21" t="s">
        <v>1034</v>
      </c>
      <c r="M21" s="21" t="s">
        <v>1035</v>
      </c>
      <c r="N21" s="21" t="s">
        <v>1044</v>
      </c>
      <c r="O21" s="21" t="s">
        <v>1033</v>
      </c>
      <c r="P21" s="21" t="s">
        <v>1034</v>
      </c>
      <c r="Q21" s="21" t="s">
        <v>1035</v>
      </c>
      <c r="R21" s="21" t="s">
        <v>1042</v>
      </c>
      <c r="S21" s="21" t="s">
        <v>1033</v>
      </c>
      <c r="T21" s="21" t="s">
        <v>1034</v>
      </c>
      <c r="U21" s="21" t="s">
        <v>1035</v>
      </c>
      <c r="V21" s="21" t="s">
        <v>1043</v>
      </c>
      <c r="W21" s="21" t="s">
        <v>1033</v>
      </c>
      <c r="X21" s="21" t="s">
        <v>1034</v>
      </c>
      <c r="Y21" s="21" t="s">
        <v>1035</v>
      </c>
      <c r="Z21" s="21" t="s">
        <v>999</v>
      </c>
      <c r="AA21" s="21" t="s">
        <v>1033</v>
      </c>
      <c r="AB21" s="21" t="s">
        <v>1034</v>
      </c>
      <c r="AC21" s="21" t="s">
        <v>1035</v>
      </c>
      <c r="AD21" s="21" t="s">
        <v>1003</v>
      </c>
      <c r="AE21" s="21" t="s">
        <v>1033</v>
      </c>
      <c r="AF21" s="21" t="s">
        <v>1034</v>
      </c>
      <c r="AG21" s="21" t="s">
        <v>1035</v>
      </c>
      <c r="AH21" s="21" t="s">
        <v>1007</v>
      </c>
      <c r="AI21" s="21" t="s">
        <v>1033</v>
      </c>
      <c r="AJ21" s="21" t="s">
        <v>1034</v>
      </c>
      <c r="AK21" s="21" t="s">
        <v>1035</v>
      </c>
      <c r="AL21" s="21" t="s">
        <v>1011</v>
      </c>
      <c r="AM21" s="21" t="s">
        <v>1033</v>
      </c>
      <c r="AN21" s="21" t="s">
        <v>1034</v>
      </c>
      <c r="AO21" s="21" t="s">
        <v>1035</v>
      </c>
      <c r="AP21" s="21" t="s">
        <v>1015</v>
      </c>
      <c r="AQ21" s="21" t="s">
        <v>1033</v>
      </c>
      <c r="AR21" s="21" t="s">
        <v>1034</v>
      </c>
      <c r="AS21" s="21" t="s">
        <v>1035</v>
      </c>
    </row>
    <row r="22" spans="1:45" ht="13.5" customHeight="1" x14ac:dyDescent="0.2">
      <c r="A22" s="215" t="s">
        <v>1330</v>
      </c>
      <c r="B22" s="21">
        <v>15.91</v>
      </c>
      <c r="C22" s="21">
        <v>15.55</v>
      </c>
      <c r="D22" s="21">
        <v>13.39</v>
      </c>
      <c r="E22" s="21">
        <v>11.37</v>
      </c>
      <c r="F22" s="21">
        <v>9.69</v>
      </c>
      <c r="G22" s="21">
        <v>8.39</v>
      </c>
      <c r="H22" s="21">
        <v>7.57</v>
      </c>
      <c r="I22" s="21">
        <v>6.8</v>
      </c>
      <c r="J22" s="21">
        <v>5.85</v>
      </c>
      <c r="K22" s="21">
        <v>4.5199999999999996</v>
      </c>
      <c r="L22" s="21">
        <v>1.53</v>
      </c>
      <c r="M22" s="21">
        <v>-4.72</v>
      </c>
      <c r="N22" s="21">
        <v>-12.16</v>
      </c>
      <c r="O22" s="21">
        <v>-15.35</v>
      </c>
      <c r="P22" s="21">
        <v>-12.75</v>
      </c>
      <c r="Q22" s="21">
        <v>-5.4</v>
      </c>
      <c r="R22" s="21">
        <v>6.14</v>
      </c>
      <c r="S22" s="21">
        <v>15.48</v>
      </c>
      <c r="T22" s="21">
        <v>17.260000000000002</v>
      </c>
      <c r="U22" s="21">
        <v>15.79</v>
      </c>
      <c r="V22" s="21">
        <v>13.21</v>
      </c>
      <c r="W22" s="21">
        <v>9.59</v>
      </c>
      <c r="X22" s="21">
        <v>6.38</v>
      </c>
      <c r="Y22" s="21">
        <v>3.57</v>
      </c>
      <c r="Z22" s="21">
        <v>1.04</v>
      </c>
      <c r="AA22" s="21">
        <v>-0.23</v>
      </c>
      <c r="AB22" s="21">
        <v>-0.28000000000000003</v>
      </c>
      <c r="AC22" s="21">
        <v>-0.34</v>
      </c>
      <c r="AD22" s="21">
        <v>-0.15</v>
      </c>
      <c r="AE22" s="21">
        <v>1.18</v>
      </c>
      <c r="AF22" s="21">
        <v>3</v>
      </c>
      <c r="AG22" s="21">
        <v>4.91</v>
      </c>
      <c r="AH22" s="21">
        <v>6</v>
      </c>
      <c r="AI22" s="21">
        <v>5.01</v>
      </c>
      <c r="AJ22" s="21">
        <v>3.69</v>
      </c>
      <c r="AK22" s="21">
        <v>4.04</v>
      </c>
      <c r="AL22" s="21">
        <v>5.1100000000000003</v>
      </c>
      <c r="AM22" s="21">
        <v>5.5</v>
      </c>
      <c r="AN22" s="21">
        <v>6.11</v>
      </c>
      <c r="AO22" s="21">
        <v>5.65</v>
      </c>
      <c r="AP22" s="21">
        <v>4.87</v>
      </c>
      <c r="AQ22" s="21">
        <v>5.18</v>
      </c>
      <c r="AR22" s="21">
        <v>5.48</v>
      </c>
      <c r="AS22" s="21">
        <v>5.78</v>
      </c>
    </row>
    <row r="23" spans="1:45" ht="13.5" customHeight="1" x14ac:dyDescent="0.2">
      <c r="A23" s="215" t="s">
        <v>1331</v>
      </c>
      <c r="B23" s="21">
        <v>7.02</v>
      </c>
      <c r="C23" s="21">
        <v>-2.91</v>
      </c>
      <c r="D23" s="21">
        <v>-3.4</v>
      </c>
      <c r="E23" s="21">
        <v>1.38</v>
      </c>
      <c r="F23" s="21">
        <v>2.0499999999999998</v>
      </c>
      <c r="G23" s="21">
        <v>2.09</v>
      </c>
      <c r="H23" s="21">
        <v>4</v>
      </c>
      <c r="I23" s="21">
        <v>4.8600000000000003</v>
      </c>
      <c r="J23" s="21">
        <v>4.28</v>
      </c>
      <c r="K23" s="21">
        <v>8.43</v>
      </c>
      <c r="L23" s="21">
        <v>5.65</v>
      </c>
      <c r="M23" s="21">
        <v>-7.94</v>
      </c>
      <c r="N23" s="21">
        <v>-8.49</v>
      </c>
      <c r="O23" s="21">
        <v>-3.59</v>
      </c>
      <c r="P23" s="21">
        <v>5.3</v>
      </c>
      <c r="Q23" s="21">
        <v>12.15</v>
      </c>
      <c r="R23" s="21">
        <v>10.18</v>
      </c>
      <c r="S23" s="21">
        <v>2.94</v>
      </c>
      <c r="T23" s="21">
        <v>-2.12</v>
      </c>
      <c r="U23" s="21">
        <v>-1.27</v>
      </c>
      <c r="V23" s="21">
        <v>4.51</v>
      </c>
      <c r="W23" s="21">
        <v>2.7</v>
      </c>
      <c r="X23" s="21">
        <v>0.69</v>
      </c>
      <c r="Y23" s="21">
        <v>0.09</v>
      </c>
      <c r="Z23" s="21">
        <v>6.6</v>
      </c>
      <c r="AA23" s="21">
        <v>2.92</v>
      </c>
      <c r="AB23" s="21">
        <v>3.39</v>
      </c>
      <c r="AC23" s="21">
        <v>3.58</v>
      </c>
      <c r="AD23" s="21">
        <v>-6.83</v>
      </c>
      <c r="AE23" s="21">
        <v>-0.79</v>
      </c>
      <c r="AF23" s="21">
        <v>1.0900000000000001</v>
      </c>
      <c r="AG23" s="21">
        <v>0.33</v>
      </c>
      <c r="AH23" s="21">
        <v>6.94</v>
      </c>
      <c r="AI23" s="21">
        <v>4.26</v>
      </c>
      <c r="AJ23" s="21">
        <v>4.3099999999999996</v>
      </c>
      <c r="AK23" s="21">
        <v>2.34</v>
      </c>
      <c r="AL23" s="21">
        <v>2.19</v>
      </c>
      <c r="AM23" s="21">
        <v>0.78</v>
      </c>
      <c r="AN23" s="21">
        <v>0.8</v>
      </c>
      <c r="AO23" s="21">
        <v>1.2</v>
      </c>
      <c r="AP23" s="21">
        <v>1.1000000000000001</v>
      </c>
      <c r="AQ23" s="21">
        <v>1</v>
      </c>
      <c r="AR23" s="21">
        <v>1</v>
      </c>
      <c r="AS23" s="21">
        <v>0.9</v>
      </c>
    </row>
    <row r="24" spans="1:45" ht="13.5" customHeight="1" x14ac:dyDescent="0.2">
      <c r="A24" s="215" t="s">
        <v>1332</v>
      </c>
      <c r="B24" s="21">
        <v>24.05</v>
      </c>
      <c r="C24" s="21">
        <v>12.19</v>
      </c>
      <c r="D24" s="21">
        <v>9.5399999999999991</v>
      </c>
      <c r="E24" s="21">
        <v>12.9</v>
      </c>
      <c r="F24" s="21">
        <v>11.94</v>
      </c>
      <c r="G24" s="21">
        <v>10.65</v>
      </c>
      <c r="H24" s="21">
        <v>11.87</v>
      </c>
      <c r="I24" s="21">
        <v>11.99</v>
      </c>
      <c r="J24" s="21">
        <v>10.38</v>
      </c>
      <c r="K24" s="21">
        <v>13.34</v>
      </c>
      <c r="L24" s="21">
        <v>7.27</v>
      </c>
      <c r="M24" s="21">
        <v>-12.28</v>
      </c>
      <c r="N24" s="21">
        <v>-19.62</v>
      </c>
      <c r="O24" s="21">
        <v>-18.39</v>
      </c>
      <c r="P24" s="21">
        <v>-8.1199999999999992</v>
      </c>
      <c r="Q24" s="21">
        <v>6.09</v>
      </c>
      <c r="R24" s="21">
        <v>16.93</v>
      </c>
      <c r="S24" s="21">
        <v>18.87</v>
      </c>
      <c r="T24" s="21">
        <v>14.78</v>
      </c>
      <c r="U24" s="21">
        <v>14.32</v>
      </c>
      <c r="V24" s="21">
        <v>18.329999999999998</v>
      </c>
      <c r="W24" s="21">
        <v>12.56</v>
      </c>
      <c r="X24" s="21">
        <v>7.12</v>
      </c>
      <c r="Y24" s="21">
        <v>3.66</v>
      </c>
      <c r="Z24" s="21">
        <v>7.72</v>
      </c>
      <c r="AA24" s="21">
        <v>2.69</v>
      </c>
      <c r="AB24" s="21">
        <v>3.1</v>
      </c>
      <c r="AC24" s="21">
        <v>3.24</v>
      </c>
      <c r="AD24" s="21">
        <v>-6.97</v>
      </c>
      <c r="AE24" s="21">
        <v>0.38</v>
      </c>
      <c r="AF24" s="21">
        <v>4.13</v>
      </c>
      <c r="AG24" s="21">
        <v>5.26</v>
      </c>
      <c r="AH24" s="21">
        <v>13.36</v>
      </c>
      <c r="AI24" s="21">
        <v>9.49</v>
      </c>
      <c r="AJ24" s="21">
        <v>8.16</v>
      </c>
      <c r="AK24" s="21">
        <v>6.48</v>
      </c>
      <c r="AL24" s="21">
        <v>7.42</v>
      </c>
      <c r="AM24" s="21">
        <v>6.32</v>
      </c>
      <c r="AN24" s="21">
        <v>6.96</v>
      </c>
      <c r="AO24" s="21">
        <v>6.92</v>
      </c>
      <c r="AP24" s="21">
        <v>6.02</v>
      </c>
      <c r="AQ24" s="21">
        <v>6.23</v>
      </c>
      <c r="AR24" s="21">
        <v>6.53</v>
      </c>
      <c r="AS24" s="21">
        <v>6.73</v>
      </c>
    </row>
    <row r="25" spans="1:45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8">
    <tabColor theme="7" tint="0.39997558519241921"/>
  </sheetPr>
  <dimension ref="A1:A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701</v>
      </c>
      <c r="H1" s="3" t="s">
        <v>92</v>
      </c>
    </row>
    <row r="2" spans="1:8" ht="13.5" customHeight="1" x14ac:dyDescent="0.2">
      <c r="A2" s="216" t="s">
        <v>702</v>
      </c>
    </row>
    <row r="3" spans="1:8" ht="13.5" customHeight="1" x14ac:dyDescent="0.2">
      <c r="A3" s="216" t="s">
        <v>414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5"/>
      <c r="B21" s="21" t="s">
        <v>1072</v>
      </c>
      <c r="C21" s="21" t="s">
        <v>1033</v>
      </c>
      <c r="D21" s="21" t="s">
        <v>1034</v>
      </c>
      <c r="E21" s="21" t="s">
        <v>1035</v>
      </c>
      <c r="F21" s="21" t="s">
        <v>1073</v>
      </c>
      <c r="G21" s="21" t="s">
        <v>1033</v>
      </c>
      <c r="H21" s="21" t="s">
        <v>1034</v>
      </c>
      <c r="I21" s="21" t="s">
        <v>1035</v>
      </c>
      <c r="J21" s="21" t="s">
        <v>1074</v>
      </c>
      <c r="K21" s="21" t="s">
        <v>1033</v>
      </c>
      <c r="L21" s="21" t="s">
        <v>1034</v>
      </c>
      <c r="M21" s="21" t="s">
        <v>1035</v>
      </c>
      <c r="N21" s="21" t="s">
        <v>1044</v>
      </c>
      <c r="O21" s="21" t="s">
        <v>1033</v>
      </c>
      <c r="P21" s="21" t="s">
        <v>1034</v>
      </c>
      <c r="Q21" s="21" t="s">
        <v>1035</v>
      </c>
      <c r="R21" s="21" t="s">
        <v>1042</v>
      </c>
      <c r="S21" s="21" t="s">
        <v>1033</v>
      </c>
      <c r="T21" s="21" t="s">
        <v>1034</v>
      </c>
      <c r="U21" s="21" t="s">
        <v>1035</v>
      </c>
      <c r="V21" s="21" t="s">
        <v>1043</v>
      </c>
      <c r="W21" s="21" t="s">
        <v>1033</v>
      </c>
      <c r="X21" s="21" t="s">
        <v>1034</v>
      </c>
      <c r="Y21" s="21" t="s">
        <v>1035</v>
      </c>
      <c r="Z21" s="21" t="s">
        <v>999</v>
      </c>
      <c r="AA21" s="21" t="s">
        <v>1033</v>
      </c>
      <c r="AB21" s="21" t="s">
        <v>1034</v>
      </c>
      <c r="AC21" s="21" t="s">
        <v>1035</v>
      </c>
      <c r="AD21" s="21" t="s">
        <v>1003</v>
      </c>
      <c r="AE21" s="21" t="s">
        <v>1033</v>
      </c>
      <c r="AF21" s="21" t="s">
        <v>1034</v>
      </c>
      <c r="AG21" s="21" t="s">
        <v>1035</v>
      </c>
      <c r="AH21" s="21" t="s">
        <v>1007</v>
      </c>
      <c r="AI21" s="21" t="s">
        <v>1033</v>
      </c>
      <c r="AJ21" s="21" t="s">
        <v>1034</v>
      </c>
      <c r="AK21" s="21" t="s">
        <v>1035</v>
      </c>
      <c r="AL21" s="21" t="s">
        <v>1011</v>
      </c>
      <c r="AM21" s="21" t="s">
        <v>1033</v>
      </c>
      <c r="AN21" s="21" t="s">
        <v>1034</v>
      </c>
      <c r="AO21" s="21" t="s">
        <v>1035</v>
      </c>
      <c r="AP21" s="21" t="s">
        <v>1015</v>
      </c>
      <c r="AQ21" s="21" t="s">
        <v>1033</v>
      </c>
      <c r="AR21" s="21" t="s">
        <v>1034</v>
      </c>
      <c r="AS21" s="21" t="s">
        <v>1035</v>
      </c>
    </row>
    <row r="22" spans="1:45" ht="13.5" customHeight="1" x14ac:dyDescent="0.2">
      <c r="A22" s="215" t="s">
        <v>1333</v>
      </c>
      <c r="B22" s="21">
        <v>15.91</v>
      </c>
      <c r="C22" s="21">
        <v>15.55</v>
      </c>
      <c r="D22" s="21">
        <v>13.39</v>
      </c>
      <c r="E22" s="21">
        <v>11.37</v>
      </c>
      <c r="F22" s="21">
        <v>9.69</v>
      </c>
      <c r="G22" s="21">
        <v>8.39</v>
      </c>
      <c r="H22" s="21">
        <v>7.57</v>
      </c>
      <c r="I22" s="21">
        <v>6.8</v>
      </c>
      <c r="J22" s="21">
        <v>5.85</v>
      </c>
      <c r="K22" s="21">
        <v>4.5199999999999996</v>
      </c>
      <c r="L22" s="21">
        <v>1.53</v>
      </c>
      <c r="M22" s="21">
        <v>-4.72</v>
      </c>
      <c r="N22" s="21">
        <v>-12.16</v>
      </c>
      <c r="O22" s="21">
        <v>-15.35</v>
      </c>
      <c r="P22" s="21">
        <v>-12.75</v>
      </c>
      <c r="Q22" s="21">
        <v>-5.4</v>
      </c>
      <c r="R22" s="21">
        <v>6.14</v>
      </c>
      <c r="S22" s="21">
        <v>15.48</v>
      </c>
      <c r="T22" s="21">
        <v>17.260000000000002</v>
      </c>
      <c r="U22" s="21">
        <v>15.79</v>
      </c>
      <c r="V22" s="21">
        <v>13.21</v>
      </c>
      <c r="W22" s="21">
        <v>9.59</v>
      </c>
      <c r="X22" s="21">
        <v>6.38</v>
      </c>
      <c r="Y22" s="21">
        <v>3.57</v>
      </c>
      <c r="Z22" s="21">
        <v>1.04</v>
      </c>
      <c r="AA22" s="21">
        <v>-0.23</v>
      </c>
      <c r="AB22" s="21">
        <v>-0.28000000000000003</v>
      </c>
      <c r="AC22" s="21">
        <v>-0.34</v>
      </c>
      <c r="AD22" s="21">
        <v>-0.15</v>
      </c>
      <c r="AE22" s="21">
        <v>1.18</v>
      </c>
      <c r="AF22" s="21">
        <v>3</v>
      </c>
      <c r="AG22" s="21">
        <v>4.91</v>
      </c>
      <c r="AH22" s="21">
        <v>6</v>
      </c>
      <c r="AI22" s="21">
        <v>5.01</v>
      </c>
      <c r="AJ22" s="21">
        <v>3.69</v>
      </c>
      <c r="AK22" s="21">
        <v>4.04</v>
      </c>
      <c r="AL22" s="21">
        <v>5.1100000000000003</v>
      </c>
      <c r="AM22" s="21">
        <v>5.5</v>
      </c>
      <c r="AN22" s="21">
        <v>6.11</v>
      </c>
      <c r="AO22" s="21">
        <v>5.65</v>
      </c>
      <c r="AP22" s="21">
        <v>4.87</v>
      </c>
      <c r="AQ22" s="21">
        <v>5.18</v>
      </c>
      <c r="AR22" s="21">
        <v>5.48</v>
      </c>
      <c r="AS22" s="21">
        <v>5.78</v>
      </c>
    </row>
    <row r="23" spans="1:45" ht="13.5" customHeight="1" x14ac:dyDescent="0.2">
      <c r="A23" s="215" t="s">
        <v>512</v>
      </c>
      <c r="B23" s="21">
        <v>7.02</v>
      </c>
      <c r="C23" s="21">
        <v>-2.91</v>
      </c>
      <c r="D23" s="21">
        <v>-3.4</v>
      </c>
      <c r="E23" s="21">
        <v>1.38</v>
      </c>
      <c r="F23" s="21">
        <v>2.0499999999999998</v>
      </c>
      <c r="G23" s="21">
        <v>2.09</v>
      </c>
      <c r="H23" s="21">
        <v>4</v>
      </c>
      <c r="I23" s="21">
        <v>4.8600000000000003</v>
      </c>
      <c r="J23" s="21">
        <v>4.28</v>
      </c>
      <c r="K23" s="21">
        <v>8.43</v>
      </c>
      <c r="L23" s="21">
        <v>5.65</v>
      </c>
      <c r="M23" s="21">
        <v>-7.94</v>
      </c>
      <c r="N23" s="21">
        <v>-8.49</v>
      </c>
      <c r="O23" s="21">
        <v>-3.59</v>
      </c>
      <c r="P23" s="21">
        <v>5.3</v>
      </c>
      <c r="Q23" s="21">
        <v>12.15</v>
      </c>
      <c r="R23" s="21">
        <v>10.18</v>
      </c>
      <c r="S23" s="21">
        <v>2.94</v>
      </c>
      <c r="T23" s="21">
        <v>-2.12</v>
      </c>
      <c r="U23" s="21">
        <v>-1.27</v>
      </c>
      <c r="V23" s="21">
        <v>4.51</v>
      </c>
      <c r="W23" s="21">
        <v>2.7</v>
      </c>
      <c r="X23" s="21">
        <v>0.69</v>
      </c>
      <c r="Y23" s="21">
        <v>0.09</v>
      </c>
      <c r="Z23" s="21">
        <v>6.6</v>
      </c>
      <c r="AA23" s="21">
        <v>2.92</v>
      </c>
      <c r="AB23" s="21">
        <v>3.39</v>
      </c>
      <c r="AC23" s="21">
        <v>3.58</v>
      </c>
      <c r="AD23" s="21">
        <v>-6.83</v>
      </c>
      <c r="AE23" s="21">
        <v>-0.79</v>
      </c>
      <c r="AF23" s="21">
        <v>1.0900000000000001</v>
      </c>
      <c r="AG23" s="21">
        <v>0.33</v>
      </c>
      <c r="AH23" s="21">
        <v>6.94</v>
      </c>
      <c r="AI23" s="21">
        <v>4.26</v>
      </c>
      <c r="AJ23" s="21">
        <v>4.3099999999999996</v>
      </c>
      <c r="AK23" s="21">
        <v>2.34</v>
      </c>
      <c r="AL23" s="21">
        <v>2.19</v>
      </c>
      <c r="AM23" s="21">
        <v>0.78</v>
      </c>
      <c r="AN23" s="21">
        <v>0.8</v>
      </c>
      <c r="AO23" s="21">
        <v>1.2</v>
      </c>
      <c r="AP23" s="21">
        <v>1.1000000000000001</v>
      </c>
      <c r="AQ23" s="21">
        <v>1</v>
      </c>
      <c r="AR23" s="21">
        <v>1</v>
      </c>
      <c r="AS23" s="21">
        <v>0.9</v>
      </c>
    </row>
    <row r="24" spans="1:45" ht="13.5" customHeight="1" x14ac:dyDescent="0.2">
      <c r="A24" s="215" t="s">
        <v>1334</v>
      </c>
      <c r="B24" s="21">
        <v>24.05</v>
      </c>
      <c r="C24" s="21">
        <v>12.19</v>
      </c>
      <c r="D24" s="21">
        <v>9.5399999999999991</v>
      </c>
      <c r="E24" s="21">
        <v>12.9</v>
      </c>
      <c r="F24" s="21">
        <v>11.94</v>
      </c>
      <c r="G24" s="21">
        <v>10.65</v>
      </c>
      <c r="H24" s="21">
        <v>11.87</v>
      </c>
      <c r="I24" s="21">
        <v>11.99</v>
      </c>
      <c r="J24" s="21">
        <v>10.38</v>
      </c>
      <c r="K24" s="21">
        <v>13.34</v>
      </c>
      <c r="L24" s="21">
        <v>7.27</v>
      </c>
      <c r="M24" s="21">
        <v>-12.28</v>
      </c>
      <c r="N24" s="21">
        <v>-19.62</v>
      </c>
      <c r="O24" s="21">
        <v>-18.39</v>
      </c>
      <c r="P24" s="21">
        <v>-8.1199999999999992</v>
      </c>
      <c r="Q24" s="21">
        <v>6.09</v>
      </c>
      <c r="R24" s="21">
        <v>16.93</v>
      </c>
      <c r="S24" s="21">
        <v>18.87</v>
      </c>
      <c r="T24" s="21">
        <v>14.78</v>
      </c>
      <c r="U24" s="21">
        <v>14.32</v>
      </c>
      <c r="V24" s="21">
        <v>18.329999999999998</v>
      </c>
      <c r="W24" s="21">
        <v>12.56</v>
      </c>
      <c r="X24" s="21">
        <v>7.12</v>
      </c>
      <c r="Y24" s="21">
        <v>3.66</v>
      </c>
      <c r="Z24" s="21">
        <v>7.72</v>
      </c>
      <c r="AA24" s="21">
        <v>2.69</v>
      </c>
      <c r="AB24" s="21">
        <v>3.1</v>
      </c>
      <c r="AC24" s="21">
        <v>3.24</v>
      </c>
      <c r="AD24" s="21">
        <v>-6.97</v>
      </c>
      <c r="AE24" s="21">
        <v>0.38</v>
      </c>
      <c r="AF24" s="21">
        <v>4.13</v>
      </c>
      <c r="AG24" s="21">
        <v>5.26</v>
      </c>
      <c r="AH24" s="21">
        <v>13.36</v>
      </c>
      <c r="AI24" s="21">
        <v>9.49</v>
      </c>
      <c r="AJ24" s="21">
        <v>8.16</v>
      </c>
      <c r="AK24" s="21">
        <v>6.48</v>
      </c>
      <c r="AL24" s="21">
        <v>7.42</v>
      </c>
      <c r="AM24" s="21">
        <v>6.32</v>
      </c>
      <c r="AN24" s="21">
        <v>6.96</v>
      </c>
      <c r="AO24" s="21">
        <v>6.92</v>
      </c>
      <c r="AP24" s="21">
        <v>6.02</v>
      </c>
      <c r="AQ24" s="21">
        <v>6.23</v>
      </c>
      <c r="AR24" s="21">
        <v>6.53</v>
      </c>
      <c r="AS24" s="21">
        <v>6.73</v>
      </c>
    </row>
    <row r="25" spans="1:45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9">
    <tabColor theme="7" tint="0.39997558519241921"/>
  </sheetPr>
  <dimension ref="A1:A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703</v>
      </c>
      <c r="H1" s="3" t="s">
        <v>93</v>
      </c>
    </row>
    <row r="2" spans="1:8" ht="13.5" customHeight="1" x14ac:dyDescent="0.2">
      <c r="A2" s="216" t="s">
        <v>700</v>
      </c>
    </row>
    <row r="3" spans="1:8" ht="13.5" customHeight="1" x14ac:dyDescent="0.2">
      <c r="A3" s="216" t="s">
        <v>503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5"/>
      <c r="B21" s="21" t="s">
        <v>1072</v>
      </c>
      <c r="C21" s="21" t="s">
        <v>1033</v>
      </c>
      <c r="D21" s="21" t="s">
        <v>1034</v>
      </c>
      <c r="E21" s="21" t="s">
        <v>1035</v>
      </c>
      <c r="F21" s="21" t="s">
        <v>1073</v>
      </c>
      <c r="G21" s="21" t="s">
        <v>1033</v>
      </c>
      <c r="H21" s="21" t="s">
        <v>1034</v>
      </c>
      <c r="I21" s="21" t="s">
        <v>1035</v>
      </c>
      <c r="J21" s="21" t="s">
        <v>1074</v>
      </c>
      <c r="K21" s="21" t="s">
        <v>1033</v>
      </c>
      <c r="L21" s="21" t="s">
        <v>1034</v>
      </c>
      <c r="M21" s="21" t="s">
        <v>1035</v>
      </c>
      <c r="N21" s="21" t="s">
        <v>1044</v>
      </c>
      <c r="O21" s="21" t="s">
        <v>1033</v>
      </c>
      <c r="P21" s="21" t="s">
        <v>1034</v>
      </c>
      <c r="Q21" s="21" t="s">
        <v>1035</v>
      </c>
      <c r="R21" s="21" t="s">
        <v>1042</v>
      </c>
      <c r="S21" s="21" t="s">
        <v>1033</v>
      </c>
      <c r="T21" s="21" t="s">
        <v>1034</v>
      </c>
      <c r="U21" s="21" t="s">
        <v>1035</v>
      </c>
      <c r="V21" s="21" t="s">
        <v>1043</v>
      </c>
      <c r="W21" s="21" t="s">
        <v>1033</v>
      </c>
      <c r="X21" s="21" t="s">
        <v>1034</v>
      </c>
      <c r="Y21" s="21" t="s">
        <v>1035</v>
      </c>
      <c r="Z21" s="21" t="s">
        <v>999</v>
      </c>
      <c r="AA21" s="21" t="s">
        <v>1033</v>
      </c>
      <c r="AB21" s="21" t="s">
        <v>1034</v>
      </c>
      <c r="AC21" s="21" t="s">
        <v>1035</v>
      </c>
      <c r="AD21" s="21" t="s">
        <v>1003</v>
      </c>
      <c r="AE21" s="21" t="s">
        <v>1033</v>
      </c>
      <c r="AF21" s="21" t="s">
        <v>1034</v>
      </c>
      <c r="AG21" s="21" t="s">
        <v>1035</v>
      </c>
      <c r="AH21" s="21" t="s">
        <v>1007</v>
      </c>
      <c r="AI21" s="21" t="s">
        <v>1033</v>
      </c>
      <c r="AJ21" s="21" t="s">
        <v>1034</v>
      </c>
      <c r="AK21" s="21" t="s">
        <v>1035</v>
      </c>
      <c r="AL21" s="21" t="s">
        <v>1011</v>
      </c>
      <c r="AM21" s="21" t="s">
        <v>1033</v>
      </c>
      <c r="AN21" s="21" t="s">
        <v>1034</v>
      </c>
      <c r="AO21" s="21" t="s">
        <v>1035</v>
      </c>
      <c r="AP21" s="21" t="s">
        <v>1015</v>
      </c>
      <c r="AQ21" s="21" t="s">
        <v>1033</v>
      </c>
      <c r="AR21" s="21" t="s">
        <v>1034</v>
      </c>
      <c r="AS21" s="21" t="s">
        <v>1035</v>
      </c>
    </row>
    <row r="22" spans="1:45" ht="13.5" customHeight="1" x14ac:dyDescent="0.2">
      <c r="A22" s="215" t="s">
        <v>1335</v>
      </c>
      <c r="B22" s="21">
        <v>-3.07</v>
      </c>
      <c r="C22" s="21">
        <v>-5.32</v>
      </c>
      <c r="D22" s="21">
        <v>-4.96</v>
      </c>
      <c r="E22" s="21">
        <v>-4.9000000000000004</v>
      </c>
      <c r="F22" s="21">
        <v>-2.72</v>
      </c>
      <c r="G22" s="21">
        <v>-0.65</v>
      </c>
      <c r="H22" s="21">
        <v>-1.59</v>
      </c>
      <c r="I22" s="21">
        <v>-5.36</v>
      </c>
      <c r="J22" s="21">
        <v>-9.9600000000000009</v>
      </c>
      <c r="K22" s="21">
        <v>-13.14</v>
      </c>
      <c r="L22" s="21">
        <v>-13.81</v>
      </c>
      <c r="M22" s="21">
        <v>-4.8499999999999996</v>
      </c>
      <c r="N22" s="21">
        <v>5.97</v>
      </c>
      <c r="O22" s="21">
        <v>5.39</v>
      </c>
      <c r="P22" s="21">
        <v>3.26</v>
      </c>
      <c r="Q22" s="21">
        <v>-1.01</v>
      </c>
      <c r="R22" s="21">
        <v>-5.1100000000000003</v>
      </c>
      <c r="S22" s="21">
        <v>-1.39</v>
      </c>
      <c r="T22" s="21">
        <v>0.11</v>
      </c>
      <c r="U22" s="21">
        <v>-2.06</v>
      </c>
      <c r="V22" s="21">
        <v>-4.63</v>
      </c>
      <c r="W22" s="21">
        <v>-5.66</v>
      </c>
      <c r="X22" s="21">
        <v>-2.86</v>
      </c>
      <c r="Y22" s="21">
        <v>1.63</v>
      </c>
      <c r="Z22" s="21">
        <v>3.27</v>
      </c>
      <c r="AA22" s="21">
        <v>5.07</v>
      </c>
      <c r="AB22" s="21">
        <v>4.76</v>
      </c>
      <c r="AC22" s="21">
        <v>1.35</v>
      </c>
      <c r="AD22" s="21">
        <v>1.77</v>
      </c>
      <c r="AE22" s="21">
        <v>1.71</v>
      </c>
      <c r="AF22" s="21">
        <v>1.31</v>
      </c>
      <c r="AG22" s="21">
        <v>4.32</v>
      </c>
      <c r="AH22" s="21">
        <v>5.87</v>
      </c>
      <c r="AI22" s="21">
        <v>4.97</v>
      </c>
      <c r="AJ22" s="21">
        <v>6.58</v>
      </c>
      <c r="AK22" s="21">
        <v>3.07</v>
      </c>
      <c r="AL22" s="21">
        <v>1.42</v>
      </c>
      <c r="AM22" s="21">
        <v>2.02</v>
      </c>
      <c r="AN22" s="21">
        <v>-0.31</v>
      </c>
      <c r="AO22" s="21">
        <v>0.31</v>
      </c>
      <c r="AP22" s="21">
        <v>-0.38</v>
      </c>
      <c r="AQ22" s="21">
        <v>-0.98</v>
      </c>
      <c r="AR22" s="21">
        <v>0.21</v>
      </c>
      <c r="AS22" s="21">
        <v>0</v>
      </c>
    </row>
    <row r="23" spans="1:45" ht="13.5" customHeight="1" x14ac:dyDescent="0.2">
      <c r="A23" s="215" t="s">
        <v>1336</v>
      </c>
      <c r="B23" s="21">
        <v>-1.54</v>
      </c>
      <c r="C23" s="21">
        <v>3.1</v>
      </c>
      <c r="D23" s="21">
        <v>5.43</v>
      </c>
      <c r="E23" s="21">
        <v>5.64</v>
      </c>
      <c r="F23" s="21">
        <v>5.41</v>
      </c>
      <c r="G23" s="21">
        <v>1.82</v>
      </c>
      <c r="H23" s="21">
        <v>1.97</v>
      </c>
      <c r="I23" s="21">
        <v>2.4300000000000002</v>
      </c>
      <c r="J23" s="21">
        <v>5.56</v>
      </c>
      <c r="K23" s="21">
        <v>7.68</v>
      </c>
      <c r="L23" s="21">
        <v>8.2200000000000006</v>
      </c>
      <c r="M23" s="21">
        <v>3.66</v>
      </c>
      <c r="N23" s="21">
        <v>-7.0000000000000007E-2</v>
      </c>
      <c r="O23" s="21">
        <v>-4</v>
      </c>
      <c r="P23" s="21">
        <v>-5.95</v>
      </c>
      <c r="Q23" s="21">
        <v>-2.27</v>
      </c>
      <c r="R23" s="21">
        <v>-2.93</v>
      </c>
      <c r="S23" s="21">
        <v>1.43</v>
      </c>
      <c r="T23" s="21">
        <v>2.23</v>
      </c>
      <c r="U23" s="21">
        <v>2.48</v>
      </c>
      <c r="V23" s="21">
        <v>5.58</v>
      </c>
      <c r="W23" s="21">
        <v>4.43</v>
      </c>
      <c r="X23" s="21">
        <v>3.78</v>
      </c>
      <c r="Y23" s="21">
        <v>1.54</v>
      </c>
      <c r="Z23" s="21">
        <v>0.83</v>
      </c>
      <c r="AA23" s="21">
        <v>-0.56999999999999995</v>
      </c>
      <c r="AB23" s="21">
        <v>-1.01</v>
      </c>
      <c r="AC23" s="21">
        <v>-0.66</v>
      </c>
      <c r="AD23" s="21">
        <v>-0.42</v>
      </c>
      <c r="AE23" s="21">
        <v>-0.83</v>
      </c>
      <c r="AF23" s="21">
        <v>-0.56999999999999995</v>
      </c>
      <c r="AG23" s="21">
        <v>-1.08</v>
      </c>
      <c r="AH23" s="21">
        <v>-1.22</v>
      </c>
      <c r="AI23" s="21">
        <v>-0.82</v>
      </c>
      <c r="AJ23" s="21">
        <v>-1.25</v>
      </c>
      <c r="AK23" s="21">
        <v>-0.66</v>
      </c>
      <c r="AL23" s="21">
        <v>-1.67</v>
      </c>
      <c r="AM23" s="21">
        <v>-2.2000000000000002</v>
      </c>
      <c r="AN23" s="21">
        <v>-2.7</v>
      </c>
      <c r="AO23" s="21">
        <v>-2.5</v>
      </c>
      <c r="AP23" s="21">
        <v>-1.5</v>
      </c>
      <c r="AQ23" s="21">
        <v>-0.6</v>
      </c>
      <c r="AR23" s="21">
        <v>-0.7</v>
      </c>
      <c r="AS23" s="21">
        <v>-0.7</v>
      </c>
    </row>
    <row r="24" spans="1:45" ht="13.5" customHeight="1" x14ac:dyDescent="0.2">
      <c r="A24" s="215" t="s">
        <v>1337</v>
      </c>
      <c r="B24" s="21">
        <v>-4.57</v>
      </c>
      <c r="C24" s="21">
        <v>-2.38</v>
      </c>
      <c r="D24" s="21">
        <v>0.19</v>
      </c>
      <c r="E24" s="21">
        <v>0.47</v>
      </c>
      <c r="F24" s="21">
        <v>2.54</v>
      </c>
      <c r="G24" s="21">
        <v>1.1599999999999999</v>
      </c>
      <c r="H24" s="21">
        <v>0.35</v>
      </c>
      <c r="I24" s="21">
        <v>-3.06</v>
      </c>
      <c r="J24" s="21">
        <v>-4.95</v>
      </c>
      <c r="K24" s="21">
        <v>-6.47</v>
      </c>
      <c r="L24" s="21">
        <v>-6.72</v>
      </c>
      <c r="M24" s="21">
        <v>-1.36</v>
      </c>
      <c r="N24" s="21">
        <v>5.9</v>
      </c>
      <c r="O24" s="21">
        <v>1.17</v>
      </c>
      <c r="P24" s="21">
        <v>-2.89</v>
      </c>
      <c r="Q24" s="21">
        <v>-3.26</v>
      </c>
      <c r="R24" s="21">
        <v>-7.89</v>
      </c>
      <c r="S24" s="21">
        <v>0.03</v>
      </c>
      <c r="T24" s="21">
        <v>2.34</v>
      </c>
      <c r="U24" s="21">
        <v>0.37</v>
      </c>
      <c r="V24" s="21">
        <v>0.69</v>
      </c>
      <c r="W24" s="21">
        <v>-1.48</v>
      </c>
      <c r="X24" s="21">
        <v>0.81</v>
      </c>
      <c r="Y24" s="21">
        <v>3.19</v>
      </c>
      <c r="Z24" s="21">
        <v>4.12</v>
      </c>
      <c r="AA24" s="21">
        <v>4.47</v>
      </c>
      <c r="AB24" s="21">
        <v>3.7</v>
      </c>
      <c r="AC24" s="21">
        <v>0.68</v>
      </c>
      <c r="AD24" s="21">
        <v>1.34</v>
      </c>
      <c r="AE24" s="21">
        <v>0.87</v>
      </c>
      <c r="AF24" s="21">
        <v>0.73</v>
      </c>
      <c r="AG24" s="21">
        <v>3.2</v>
      </c>
      <c r="AH24" s="21">
        <v>4.58</v>
      </c>
      <c r="AI24" s="21">
        <v>4.12</v>
      </c>
      <c r="AJ24" s="21">
        <v>5.25</v>
      </c>
      <c r="AK24" s="21">
        <v>2.39</v>
      </c>
      <c r="AL24" s="21">
        <v>-0.28000000000000003</v>
      </c>
      <c r="AM24" s="21">
        <v>-0.23</v>
      </c>
      <c r="AN24" s="21">
        <v>-3.03</v>
      </c>
      <c r="AO24" s="21">
        <v>-2.2200000000000002</v>
      </c>
      <c r="AP24" s="21">
        <v>-1.89</v>
      </c>
      <c r="AQ24" s="21">
        <v>-1.6</v>
      </c>
      <c r="AR24" s="21">
        <v>-0.49</v>
      </c>
      <c r="AS24" s="21">
        <v>-0.7</v>
      </c>
    </row>
    <row r="25" spans="1:45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0">
    <tabColor theme="7" tint="0.39997558519241921"/>
  </sheetPr>
  <dimension ref="A1:A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704</v>
      </c>
      <c r="H1" s="3" t="s">
        <v>92</v>
      </c>
    </row>
    <row r="2" spans="1:8" ht="13.5" customHeight="1" x14ac:dyDescent="0.2">
      <c r="A2" s="216" t="s">
        <v>702</v>
      </c>
    </row>
    <row r="3" spans="1:8" ht="13.5" customHeight="1" x14ac:dyDescent="0.2">
      <c r="A3" s="216" t="s">
        <v>504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5"/>
      <c r="B21" s="21" t="s">
        <v>1072</v>
      </c>
      <c r="C21" s="21" t="s">
        <v>1033</v>
      </c>
      <c r="D21" s="21" t="s">
        <v>1034</v>
      </c>
      <c r="E21" s="21" t="s">
        <v>1035</v>
      </c>
      <c r="F21" s="21" t="s">
        <v>1073</v>
      </c>
      <c r="G21" s="21" t="s">
        <v>1033</v>
      </c>
      <c r="H21" s="21" t="s">
        <v>1034</v>
      </c>
      <c r="I21" s="21" t="s">
        <v>1035</v>
      </c>
      <c r="J21" s="21" t="s">
        <v>1074</v>
      </c>
      <c r="K21" s="21" t="s">
        <v>1033</v>
      </c>
      <c r="L21" s="21" t="s">
        <v>1034</v>
      </c>
      <c r="M21" s="21" t="s">
        <v>1035</v>
      </c>
      <c r="N21" s="21" t="s">
        <v>1044</v>
      </c>
      <c r="O21" s="21" t="s">
        <v>1033</v>
      </c>
      <c r="P21" s="21" t="s">
        <v>1034</v>
      </c>
      <c r="Q21" s="21" t="s">
        <v>1035</v>
      </c>
      <c r="R21" s="21" t="s">
        <v>1042</v>
      </c>
      <c r="S21" s="21" t="s">
        <v>1033</v>
      </c>
      <c r="T21" s="21" t="s">
        <v>1034</v>
      </c>
      <c r="U21" s="21" t="s">
        <v>1035</v>
      </c>
      <c r="V21" s="21" t="s">
        <v>1043</v>
      </c>
      <c r="W21" s="21" t="s">
        <v>1033</v>
      </c>
      <c r="X21" s="21" t="s">
        <v>1034</v>
      </c>
      <c r="Y21" s="21" t="s">
        <v>1035</v>
      </c>
      <c r="Z21" s="21" t="s">
        <v>999</v>
      </c>
      <c r="AA21" s="21" t="s">
        <v>1033</v>
      </c>
      <c r="AB21" s="21" t="s">
        <v>1034</v>
      </c>
      <c r="AC21" s="21" t="s">
        <v>1035</v>
      </c>
      <c r="AD21" s="21" t="s">
        <v>1003</v>
      </c>
      <c r="AE21" s="21" t="s">
        <v>1033</v>
      </c>
      <c r="AF21" s="21" t="s">
        <v>1034</v>
      </c>
      <c r="AG21" s="21" t="s">
        <v>1035</v>
      </c>
      <c r="AH21" s="21" t="s">
        <v>1007</v>
      </c>
      <c r="AI21" s="21" t="s">
        <v>1033</v>
      </c>
      <c r="AJ21" s="21" t="s">
        <v>1034</v>
      </c>
      <c r="AK21" s="21" t="s">
        <v>1035</v>
      </c>
      <c r="AL21" s="21" t="s">
        <v>1011</v>
      </c>
      <c r="AM21" s="21" t="s">
        <v>1033</v>
      </c>
      <c r="AN21" s="21" t="s">
        <v>1034</v>
      </c>
      <c r="AO21" s="21" t="s">
        <v>1035</v>
      </c>
      <c r="AP21" s="21" t="s">
        <v>1015</v>
      </c>
      <c r="AQ21" s="21" t="s">
        <v>1033</v>
      </c>
      <c r="AR21" s="21" t="s">
        <v>1034</v>
      </c>
      <c r="AS21" s="21" t="s">
        <v>1035</v>
      </c>
    </row>
    <row r="22" spans="1:45" ht="13.5" customHeight="1" x14ac:dyDescent="0.2">
      <c r="A22" s="215" t="s">
        <v>1338</v>
      </c>
      <c r="B22" s="21">
        <v>-3.07</v>
      </c>
      <c r="C22" s="21">
        <v>-5.32</v>
      </c>
      <c r="D22" s="21">
        <v>-4.96</v>
      </c>
      <c r="E22" s="21">
        <v>-4.9000000000000004</v>
      </c>
      <c r="F22" s="21">
        <v>-2.72</v>
      </c>
      <c r="G22" s="21">
        <v>-0.65</v>
      </c>
      <c r="H22" s="21">
        <v>-1.59</v>
      </c>
      <c r="I22" s="21">
        <v>-5.36</v>
      </c>
      <c r="J22" s="21">
        <v>-9.9600000000000009</v>
      </c>
      <c r="K22" s="21">
        <v>-13.14</v>
      </c>
      <c r="L22" s="21">
        <v>-13.81</v>
      </c>
      <c r="M22" s="21">
        <v>-4.8499999999999996</v>
      </c>
      <c r="N22" s="21">
        <v>5.97</v>
      </c>
      <c r="O22" s="21">
        <v>5.39</v>
      </c>
      <c r="P22" s="21">
        <v>3.26</v>
      </c>
      <c r="Q22" s="21">
        <v>-1.01</v>
      </c>
      <c r="R22" s="21">
        <v>-5.1100000000000003</v>
      </c>
      <c r="S22" s="21">
        <v>-1.39</v>
      </c>
      <c r="T22" s="21">
        <v>0.11</v>
      </c>
      <c r="U22" s="21">
        <v>-2.06</v>
      </c>
      <c r="V22" s="21">
        <v>-4.63</v>
      </c>
      <c r="W22" s="21">
        <v>-5.66</v>
      </c>
      <c r="X22" s="21">
        <v>-2.86</v>
      </c>
      <c r="Y22" s="21">
        <v>1.63</v>
      </c>
      <c r="Z22" s="21">
        <v>3.27</v>
      </c>
      <c r="AA22" s="21">
        <v>5.07</v>
      </c>
      <c r="AB22" s="21">
        <v>4.76</v>
      </c>
      <c r="AC22" s="21">
        <v>1.35</v>
      </c>
      <c r="AD22" s="21">
        <v>1.77</v>
      </c>
      <c r="AE22" s="21">
        <v>1.71</v>
      </c>
      <c r="AF22" s="21">
        <v>1.31</v>
      </c>
      <c r="AG22" s="21">
        <v>4.32</v>
      </c>
      <c r="AH22" s="21">
        <v>5.87</v>
      </c>
      <c r="AI22" s="21">
        <v>4.97</v>
      </c>
      <c r="AJ22" s="21">
        <v>6.58</v>
      </c>
      <c r="AK22" s="21">
        <v>3.07</v>
      </c>
      <c r="AL22" s="21">
        <v>1.42</v>
      </c>
      <c r="AM22" s="21">
        <v>2.02</v>
      </c>
      <c r="AN22" s="21">
        <v>-0.31</v>
      </c>
      <c r="AO22" s="21">
        <v>0.31</v>
      </c>
      <c r="AP22" s="21">
        <v>-0.38</v>
      </c>
      <c r="AQ22" s="21">
        <v>-0.98</v>
      </c>
      <c r="AR22" s="21">
        <v>0.21</v>
      </c>
      <c r="AS22" s="21">
        <v>0</v>
      </c>
    </row>
    <row r="23" spans="1:45" ht="13.5" customHeight="1" x14ac:dyDescent="0.2">
      <c r="A23" s="215" t="s">
        <v>1339</v>
      </c>
      <c r="B23" s="21">
        <v>-1.54</v>
      </c>
      <c r="C23" s="21">
        <v>3.1</v>
      </c>
      <c r="D23" s="21">
        <v>5.43</v>
      </c>
      <c r="E23" s="21">
        <v>5.64</v>
      </c>
      <c r="F23" s="21">
        <v>5.41</v>
      </c>
      <c r="G23" s="21">
        <v>1.82</v>
      </c>
      <c r="H23" s="21">
        <v>1.97</v>
      </c>
      <c r="I23" s="21">
        <v>2.4300000000000002</v>
      </c>
      <c r="J23" s="21">
        <v>5.56</v>
      </c>
      <c r="K23" s="21">
        <v>7.68</v>
      </c>
      <c r="L23" s="21">
        <v>8.2200000000000006</v>
      </c>
      <c r="M23" s="21">
        <v>3.66</v>
      </c>
      <c r="N23" s="21">
        <v>-7.0000000000000007E-2</v>
      </c>
      <c r="O23" s="21">
        <v>-4</v>
      </c>
      <c r="P23" s="21">
        <v>-5.95</v>
      </c>
      <c r="Q23" s="21">
        <v>-2.27</v>
      </c>
      <c r="R23" s="21">
        <v>-2.93</v>
      </c>
      <c r="S23" s="21">
        <v>1.43</v>
      </c>
      <c r="T23" s="21">
        <v>2.23</v>
      </c>
      <c r="U23" s="21">
        <v>2.48</v>
      </c>
      <c r="V23" s="21">
        <v>5.58</v>
      </c>
      <c r="W23" s="21">
        <v>4.43</v>
      </c>
      <c r="X23" s="21">
        <v>3.78</v>
      </c>
      <c r="Y23" s="21">
        <v>1.54</v>
      </c>
      <c r="Z23" s="21">
        <v>0.83</v>
      </c>
      <c r="AA23" s="21">
        <v>-0.56999999999999995</v>
      </c>
      <c r="AB23" s="21">
        <v>-1.01</v>
      </c>
      <c r="AC23" s="21">
        <v>-0.66</v>
      </c>
      <c r="AD23" s="21">
        <v>-0.42</v>
      </c>
      <c r="AE23" s="21">
        <v>-0.83</v>
      </c>
      <c r="AF23" s="21">
        <v>-0.56999999999999995</v>
      </c>
      <c r="AG23" s="21">
        <v>-1.08</v>
      </c>
      <c r="AH23" s="21">
        <v>-1.22</v>
      </c>
      <c r="AI23" s="21">
        <v>-0.82</v>
      </c>
      <c r="AJ23" s="21">
        <v>-1.25</v>
      </c>
      <c r="AK23" s="21">
        <v>-0.66</v>
      </c>
      <c r="AL23" s="21">
        <v>-1.67</v>
      </c>
      <c r="AM23" s="21">
        <v>-2.2000000000000002</v>
      </c>
      <c r="AN23" s="21">
        <v>-2.7</v>
      </c>
      <c r="AO23" s="21">
        <v>-2.5</v>
      </c>
      <c r="AP23" s="21">
        <v>-1.5</v>
      </c>
      <c r="AQ23" s="21">
        <v>-0.6</v>
      </c>
      <c r="AR23" s="21">
        <v>-0.7</v>
      </c>
      <c r="AS23" s="21">
        <v>-0.7</v>
      </c>
    </row>
    <row r="24" spans="1:45" ht="13.5" customHeight="1" x14ac:dyDescent="0.2">
      <c r="A24" s="215" t="s">
        <v>1340</v>
      </c>
      <c r="B24" s="21">
        <v>-4.57</v>
      </c>
      <c r="C24" s="21">
        <v>-2.38</v>
      </c>
      <c r="D24" s="21">
        <v>0.19</v>
      </c>
      <c r="E24" s="21">
        <v>0.47</v>
      </c>
      <c r="F24" s="21">
        <v>2.54</v>
      </c>
      <c r="G24" s="21">
        <v>1.1599999999999999</v>
      </c>
      <c r="H24" s="21">
        <v>0.35</v>
      </c>
      <c r="I24" s="21">
        <v>-3.06</v>
      </c>
      <c r="J24" s="21">
        <v>-4.95</v>
      </c>
      <c r="K24" s="21">
        <v>-6.47</v>
      </c>
      <c r="L24" s="21">
        <v>-6.72</v>
      </c>
      <c r="M24" s="21">
        <v>-1.36</v>
      </c>
      <c r="N24" s="21">
        <v>5.9</v>
      </c>
      <c r="O24" s="21">
        <v>1.17</v>
      </c>
      <c r="P24" s="21">
        <v>-2.89</v>
      </c>
      <c r="Q24" s="21">
        <v>-3.26</v>
      </c>
      <c r="R24" s="21">
        <v>-7.89</v>
      </c>
      <c r="S24" s="21">
        <v>0.03</v>
      </c>
      <c r="T24" s="21">
        <v>2.34</v>
      </c>
      <c r="U24" s="21">
        <v>0.37</v>
      </c>
      <c r="V24" s="21">
        <v>0.69</v>
      </c>
      <c r="W24" s="21">
        <v>-1.48</v>
      </c>
      <c r="X24" s="21">
        <v>0.81</v>
      </c>
      <c r="Y24" s="21">
        <v>3.19</v>
      </c>
      <c r="Z24" s="21">
        <v>4.12</v>
      </c>
      <c r="AA24" s="21">
        <v>4.47</v>
      </c>
      <c r="AB24" s="21">
        <v>3.7</v>
      </c>
      <c r="AC24" s="21">
        <v>0.68</v>
      </c>
      <c r="AD24" s="21">
        <v>1.34</v>
      </c>
      <c r="AE24" s="21">
        <v>0.87</v>
      </c>
      <c r="AF24" s="21">
        <v>0.73</v>
      </c>
      <c r="AG24" s="21">
        <v>3.2</v>
      </c>
      <c r="AH24" s="21">
        <v>4.58</v>
      </c>
      <c r="AI24" s="21">
        <v>4.12</v>
      </c>
      <c r="AJ24" s="21">
        <v>5.25</v>
      </c>
      <c r="AK24" s="21">
        <v>2.39</v>
      </c>
      <c r="AL24" s="21">
        <v>-0.28000000000000003</v>
      </c>
      <c r="AM24" s="21">
        <v>-0.23</v>
      </c>
      <c r="AN24" s="21">
        <v>-3.03</v>
      </c>
      <c r="AO24" s="21">
        <v>-2.2200000000000002</v>
      </c>
      <c r="AP24" s="21">
        <v>-1.89</v>
      </c>
      <c r="AQ24" s="21">
        <v>-1.6</v>
      </c>
      <c r="AR24" s="21">
        <v>-0.49</v>
      </c>
      <c r="AS24" s="21">
        <v>-0.7</v>
      </c>
    </row>
    <row r="25" spans="1:45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05003BAF-1996-422A-8702-6E94AC742259}" scale="130" showGridLines="0">
      <selection activeCell="H1" sqref="H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2">
    <tabColor theme="6" tint="0.39997558519241921"/>
    <pageSetUpPr autoPageBreaks="0"/>
  </sheetPr>
  <dimension ref="A1:P5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65" customWidth="1"/>
    <col min="2" max="2" width="30.1640625" style="165" hidden="1" customWidth="1"/>
    <col min="3" max="3" width="10" style="151" customWidth="1"/>
    <col min="4" max="4" width="6.6640625" style="165" customWidth="1"/>
    <col min="5" max="5" width="6.6640625" style="169" customWidth="1"/>
    <col min="6" max="13" width="6.6640625" style="165" customWidth="1"/>
    <col min="14" max="14" width="5.83203125" style="165" customWidth="1"/>
    <col min="15" max="15" width="4.1640625" style="165" hidden="1" customWidth="1"/>
    <col min="16" max="16" width="6.6640625" style="165" hidden="1" customWidth="1"/>
    <col min="17" max="16384" width="4.1640625" style="165" hidden="1"/>
  </cols>
  <sheetData>
    <row r="1" spans="1:13" ht="12.75" customHeight="1" x14ac:dyDescent="0.2">
      <c r="A1" s="3" t="s">
        <v>93</v>
      </c>
      <c r="B1" s="3" t="s">
        <v>92</v>
      </c>
      <c r="C1" s="155"/>
      <c r="D1" s="201"/>
      <c r="E1"/>
      <c r="F1"/>
      <c r="G1"/>
      <c r="H1"/>
      <c r="I1" s="201"/>
      <c r="J1"/>
      <c r="K1" s="201"/>
      <c r="L1" s="201"/>
      <c r="M1" s="201"/>
    </row>
    <row r="2" spans="1:13" ht="12.75" customHeight="1" x14ac:dyDescent="0.2">
      <c r="A2" s="85"/>
      <c r="B2" s="85"/>
      <c r="C2" s="155"/>
      <c r="D2" s="201"/>
      <c r="E2" s="202"/>
      <c r="F2" s="201"/>
      <c r="G2" s="201"/>
      <c r="H2" s="201"/>
      <c r="I2" s="201"/>
      <c r="J2" s="201"/>
      <c r="K2" s="201"/>
      <c r="L2" s="201"/>
      <c r="M2" s="201"/>
    </row>
    <row r="3" spans="1:13" ht="12.75" customHeight="1" x14ac:dyDescent="0.2">
      <c r="A3" s="36" t="s">
        <v>545</v>
      </c>
      <c r="B3" s="36" t="s">
        <v>544</v>
      </c>
      <c r="C3" s="155"/>
      <c r="E3"/>
      <c r="F3"/>
      <c r="G3"/>
      <c r="H3"/>
    </row>
    <row r="4" spans="1:13" ht="12.75" customHeight="1" x14ac:dyDescent="0.2">
      <c r="A4" s="76" t="s">
        <v>959</v>
      </c>
      <c r="B4" s="76" t="s">
        <v>960</v>
      </c>
      <c r="C4" s="155"/>
    </row>
    <row r="5" spans="1:13" ht="12.75" customHeight="1" x14ac:dyDescent="0.2">
      <c r="E5" s="203"/>
      <c r="F5" s="204"/>
      <c r="G5" s="204"/>
      <c r="H5" s="204"/>
      <c r="I5" s="204"/>
      <c r="J5" s="204"/>
      <c r="K5" s="204"/>
      <c r="L5" s="204"/>
      <c r="M5" s="204"/>
    </row>
    <row r="6" spans="1:13" customFormat="1" ht="1.5" customHeight="1" thickBot="1" x14ac:dyDescent="0.25">
      <c r="A6" s="528"/>
      <c r="B6" s="528"/>
      <c r="C6" s="529"/>
      <c r="D6" s="530"/>
      <c r="E6" s="531"/>
      <c r="F6" s="531"/>
      <c r="G6" s="531"/>
      <c r="H6" s="531"/>
      <c r="I6" s="531"/>
      <c r="J6" s="531"/>
      <c r="K6" s="531"/>
      <c r="L6" s="531"/>
      <c r="M6" s="531"/>
    </row>
    <row r="7" spans="1:13" customFormat="1" ht="12.75" customHeight="1" x14ac:dyDescent="0.2">
      <c r="A7" s="534"/>
      <c r="B7" s="534"/>
      <c r="C7" s="535"/>
      <c r="D7" s="546">
        <v>2007</v>
      </c>
      <c r="E7" s="546">
        <v>2008</v>
      </c>
      <c r="F7" s="546">
        <v>2009</v>
      </c>
      <c r="G7" s="546">
        <v>2010</v>
      </c>
      <c r="H7" s="546">
        <v>2011</v>
      </c>
      <c r="I7" s="546">
        <v>2012</v>
      </c>
      <c r="J7" s="546">
        <v>2013</v>
      </c>
      <c r="K7" s="546">
        <v>2014</v>
      </c>
      <c r="L7" s="546">
        <v>2015</v>
      </c>
      <c r="M7" s="546">
        <v>2016</v>
      </c>
    </row>
    <row r="8" spans="1:13" customFormat="1" ht="12.75" customHeight="1" x14ac:dyDescent="0.2">
      <c r="A8" s="547"/>
      <c r="B8" s="547"/>
      <c r="C8" s="548"/>
      <c r="D8" s="549"/>
      <c r="E8" s="549"/>
      <c r="F8" s="550"/>
      <c r="G8" s="550"/>
      <c r="H8" s="550"/>
      <c r="I8" s="550"/>
      <c r="J8" s="550"/>
      <c r="K8" s="550"/>
      <c r="L8" s="550" t="s">
        <v>752</v>
      </c>
      <c r="M8" s="550" t="s">
        <v>752</v>
      </c>
    </row>
    <row r="9" spans="1:13" customFormat="1" ht="12.75" hidden="1" customHeight="1" x14ac:dyDescent="0.2">
      <c r="A9" s="547"/>
      <c r="B9" s="547"/>
      <c r="C9" s="548"/>
      <c r="D9" s="536"/>
      <c r="E9" s="536"/>
      <c r="F9" s="550"/>
      <c r="G9" s="550"/>
      <c r="H9" s="550"/>
      <c r="I9" s="550"/>
      <c r="J9" s="550"/>
      <c r="K9" s="550"/>
      <c r="L9" s="550" t="s">
        <v>754</v>
      </c>
      <c r="M9" s="550" t="s">
        <v>754</v>
      </c>
    </row>
    <row r="10" spans="1:13" customFormat="1" ht="12.75" customHeight="1" x14ac:dyDescent="0.2">
      <c r="A10" s="609" t="s">
        <v>125</v>
      </c>
      <c r="B10" s="609" t="s">
        <v>109</v>
      </c>
      <c r="C10" s="624" t="s">
        <v>529</v>
      </c>
      <c r="D10" s="551">
        <v>21600</v>
      </c>
      <c r="E10" s="551">
        <v>21100</v>
      </c>
      <c r="F10" s="551">
        <v>20200</v>
      </c>
      <c r="G10" s="551">
        <v>20600</v>
      </c>
      <c r="H10" s="551">
        <v>21600</v>
      </c>
      <c r="I10" s="551">
        <v>21800</v>
      </c>
      <c r="J10" s="551">
        <v>21900</v>
      </c>
      <c r="K10" s="551">
        <v>22900</v>
      </c>
      <c r="L10" s="551">
        <v>24100</v>
      </c>
      <c r="M10" s="551">
        <v>25100</v>
      </c>
    </row>
    <row r="11" spans="1:13" customFormat="1" ht="12.75" customHeight="1" x14ac:dyDescent="0.2">
      <c r="A11" s="541"/>
      <c r="B11" s="541"/>
      <c r="C11" s="592" t="s">
        <v>530</v>
      </c>
      <c r="D11" s="552">
        <v>76</v>
      </c>
      <c r="E11" s="552">
        <v>74</v>
      </c>
      <c r="F11" s="552">
        <v>76</v>
      </c>
      <c r="G11" s="552">
        <v>74</v>
      </c>
      <c r="H11" s="552">
        <v>76</v>
      </c>
      <c r="I11" s="552">
        <v>75</v>
      </c>
      <c r="J11" s="552">
        <v>76</v>
      </c>
      <c r="K11" s="552">
        <v>77</v>
      </c>
      <c r="L11" s="552">
        <v>80</v>
      </c>
      <c r="M11" s="552">
        <v>81</v>
      </c>
    </row>
    <row r="12" spans="1:13" customFormat="1" ht="12.75" customHeight="1" x14ac:dyDescent="0.2">
      <c r="A12" s="610" t="s">
        <v>527</v>
      </c>
      <c r="B12" s="610" t="s">
        <v>528</v>
      </c>
      <c r="C12" s="592" t="s">
        <v>529</v>
      </c>
      <c r="D12" s="553">
        <v>22500</v>
      </c>
      <c r="E12" s="553">
        <v>23100</v>
      </c>
      <c r="F12" s="553">
        <v>20700</v>
      </c>
      <c r="G12" s="553">
        <v>21100</v>
      </c>
      <c r="H12" s="553">
        <v>21500</v>
      </c>
      <c r="I12" s="553">
        <v>21600</v>
      </c>
      <c r="J12" s="553">
        <v>21700</v>
      </c>
      <c r="K12" s="553">
        <v>22600</v>
      </c>
      <c r="L12" s="553">
        <v>23300</v>
      </c>
      <c r="M12" s="553">
        <v>24200</v>
      </c>
    </row>
    <row r="13" spans="1:13" customFormat="1" ht="12.75" customHeight="1" x14ac:dyDescent="0.2">
      <c r="A13" s="541"/>
      <c r="B13" s="541"/>
      <c r="C13" s="592" t="s">
        <v>530</v>
      </c>
      <c r="D13" s="552">
        <v>79</v>
      </c>
      <c r="E13" s="552">
        <v>81</v>
      </c>
      <c r="F13" s="552">
        <v>77</v>
      </c>
      <c r="G13" s="552">
        <v>76</v>
      </c>
      <c r="H13" s="552">
        <v>75</v>
      </c>
      <c r="I13" s="552">
        <v>75</v>
      </c>
      <c r="J13" s="552">
        <v>75</v>
      </c>
      <c r="K13" s="552">
        <v>76</v>
      </c>
      <c r="L13" s="552">
        <v>77</v>
      </c>
      <c r="M13" s="552">
        <v>78</v>
      </c>
    </row>
    <row r="14" spans="1:13" customFormat="1" ht="12.75" customHeight="1" x14ac:dyDescent="0.2">
      <c r="A14" s="610" t="s">
        <v>107</v>
      </c>
      <c r="B14" s="610" t="s">
        <v>110</v>
      </c>
      <c r="C14" s="592" t="s">
        <v>529</v>
      </c>
      <c r="D14" s="553">
        <v>20500</v>
      </c>
      <c r="E14" s="553">
        <v>20400</v>
      </c>
      <c r="F14" s="553">
        <v>19700</v>
      </c>
      <c r="G14" s="553">
        <v>20600</v>
      </c>
      <c r="H14" s="553">
        <v>20300</v>
      </c>
      <c r="I14" s="553">
        <v>20100</v>
      </c>
      <c r="J14" s="553">
        <v>20900</v>
      </c>
      <c r="K14" s="553">
        <v>21400</v>
      </c>
      <c r="L14" s="553">
        <v>22100</v>
      </c>
      <c r="M14" s="553">
        <v>23000</v>
      </c>
    </row>
    <row r="15" spans="1:13" customFormat="1" ht="12.75" customHeight="1" x14ac:dyDescent="0.2">
      <c r="A15" s="541"/>
      <c r="B15" s="541"/>
      <c r="C15" s="592" t="s">
        <v>530</v>
      </c>
      <c r="D15" s="552">
        <v>72</v>
      </c>
      <c r="E15" s="552">
        <v>72</v>
      </c>
      <c r="F15" s="552">
        <v>74</v>
      </c>
      <c r="G15" s="552">
        <v>74</v>
      </c>
      <c r="H15" s="552">
        <v>71</v>
      </c>
      <c r="I15" s="552">
        <v>70</v>
      </c>
      <c r="J15" s="552">
        <v>72</v>
      </c>
      <c r="K15" s="552">
        <v>72</v>
      </c>
      <c r="L15" s="552">
        <v>73</v>
      </c>
      <c r="M15" s="552">
        <v>74</v>
      </c>
    </row>
    <row r="16" spans="1:13" customFormat="1" ht="12.75" customHeight="1" x14ac:dyDescent="0.2">
      <c r="A16" s="610" t="s">
        <v>102</v>
      </c>
      <c r="B16" s="610" t="s">
        <v>105</v>
      </c>
      <c r="C16" s="592" t="s">
        <v>529</v>
      </c>
      <c r="D16" s="553">
        <v>17300</v>
      </c>
      <c r="E16" s="553">
        <v>18500</v>
      </c>
      <c r="F16" s="553">
        <v>17300</v>
      </c>
      <c r="G16" s="553">
        <v>18500</v>
      </c>
      <c r="H16" s="553">
        <v>18900</v>
      </c>
      <c r="I16" s="553">
        <v>19600</v>
      </c>
      <c r="J16" s="553">
        <v>20000</v>
      </c>
      <c r="K16" s="553">
        <v>20800</v>
      </c>
      <c r="L16" s="553">
        <v>21700</v>
      </c>
      <c r="M16" s="553">
        <v>22800</v>
      </c>
    </row>
    <row r="17" spans="1:13" customFormat="1" ht="12.75" customHeight="1" x14ac:dyDescent="0.2">
      <c r="A17" s="543"/>
      <c r="B17" s="543"/>
      <c r="C17" s="592" t="s">
        <v>530</v>
      </c>
      <c r="D17" s="552">
        <v>61</v>
      </c>
      <c r="E17" s="552">
        <v>65</v>
      </c>
      <c r="F17" s="552">
        <v>65</v>
      </c>
      <c r="G17" s="552">
        <v>67</v>
      </c>
      <c r="H17" s="552">
        <v>66</v>
      </c>
      <c r="I17" s="552">
        <v>68</v>
      </c>
      <c r="J17" s="552">
        <v>69</v>
      </c>
      <c r="K17" s="552">
        <v>70</v>
      </c>
      <c r="L17" s="552">
        <v>72</v>
      </c>
      <c r="M17" s="552">
        <v>73</v>
      </c>
    </row>
    <row r="18" spans="1:13" customFormat="1" ht="12.75" customHeight="1" x14ac:dyDescent="0.2">
      <c r="A18" s="610" t="s">
        <v>531</v>
      </c>
      <c r="B18" s="610" t="s">
        <v>532</v>
      </c>
      <c r="C18" s="592" t="s">
        <v>529</v>
      </c>
      <c r="D18" s="553">
        <v>15600</v>
      </c>
      <c r="E18" s="553">
        <v>16200</v>
      </c>
      <c r="F18" s="553">
        <v>13800</v>
      </c>
      <c r="G18" s="553">
        <v>15300</v>
      </c>
      <c r="H18" s="553">
        <v>17000</v>
      </c>
      <c r="I18" s="553">
        <v>18300</v>
      </c>
      <c r="J18" s="553">
        <v>19400</v>
      </c>
      <c r="K18" s="553">
        <v>20200</v>
      </c>
      <c r="L18" s="553">
        <v>21100</v>
      </c>
      <c r="M18" s="553">
        <v>22100</v>
      </c>
    </row>
    <row r="19" spans="1:13" customFormat="1" ht="12.75" customHeight="1" x14ac:dyDescent="0.2">
      <c r="A19" s="543"/>
      <c r="B19" s="543"/>
      <c r="C19" s="592" t="s">
        <v>530</v>
      </c>
      <c r="D19" s="552">
        <v>55</v>
      </c>
      <c r="E19" s="552">
        <v>57</v>
      </c>
      <c r="F19" s="552">
        <v>52</v>
      </c>
      <c r="G19" s="552">
        <v>55</v>
      </c>
      <c r="H19" s="552">
        <v>60</v>
      </c>
      <c r="I19" s="552">
        <v>64</v>
      </c>
      <c r="J19" s="552">
        <v>67</v>
      </c>
      <c r="K19" s="552">
        <v>68</v>
      </c>
      <c r="L19" s="552">
        <v>70</v>
      </c>
      <c r="M19" s="552">
        <v>71</v>
      </c>
    </row>
    <row r="20" spans="1:13" customFormat="1" ht="12.75" customHeight="1" x14ac:dyDescent="0.2">
      <c r="A20" s="610" t="s">
        <v>533</v>
      </c>
      <c r="B20" s="610" t="s">
        <v>534</v>
      </c>
      <c r="C20" s="592" t="s">
        <v>529</v>
      </c>
      <c r="D20" s="553">
        <v>17700</v>
      </c>
      <c r="E20" s="553">
        <v>17600</v>
      </c>
      <c r="F20" s="553">
        <v>15200</v>
      </c>
      <c r="G20" s="553">
        <v>16100</v>
      </c>
      <c r="H20" s="553">
        <v>18000</v>
      </c>
      <c r="I20" s="553">
        <v>19200</v>
      </c>
      <c r="J20" s="553">
        <v>19800</v>
      </c>
      <c r="K20" s="553">
        <v>20300</v>
      </c>
      <c r="L20" s="553">
        <v>21100</v>
      </c>
      <c r="M20" s="553">
        <v>22100</v>
      </c>
    </row>
    <row r="21" spans="1:13" customFormat="1" ht="12.75" customHeight="1" x14ac:dyDescent="0.2">
      <c r="A21" s="541"/>
      <c r="B21" s="541"/>
      <c r="C21" s="592" t="s">
        <v>530</v>
      </c>
      <c r="D21" s="552">
        <v>62</v>
      </c>
      <c r="E21" s="552">
        <v>62</v>
      </c>
      <c r="F21" s="552">
        <v>57</v>
      </c>
      <c r="G21" s="552">
        <v>58</v>
      </c>
      <c r="H21" s="552">
        <v>63</v>
      </c>
      <c r="I21" s="552">
        <v>66</v>
      </c>
      <c r="J21" s="552">
        <v>68</v>
      </c>
      <c r="K21" s="552">
        <v>69</v>
      </c>
      <c r="L21" s="552">
        <v>70</v>
      </c>
      <c r="M21" s="552">
        <v>71</v>
      </c>
    </row>
    <row r="22" spans="1:13" customFormat="1" ht="12.75" customHeight="1" x14ac:dyDescent="0.2">
      <c r="A22" s="610" t="s">
        <v>535</v>
      </c>
      <c r="B22" s="610" t="s">
        <v>536</v>
      </c>
      <c r="C22" s="592" t="s">
        <v>529</v>
      </c>
      <c r="D22" s="553">
        <v>23500</v>
      </c>
      <c r="E22" s="553">
        <v>24100</v>
      </c>
      <c r="F22" s="553">
        <v>22900</v>
      </c>
      <c r="G22" s="553">
        <v>22100</v>
      </c>
      <c r="H22" s="553">
        <v>20100</v>
      </c>
      <c r="I22" s="553">
        <v>19600</v>
      </c>
      <c r="J22" s="553">
        <v>19400</v>
      </c>
      <c r="K22" s="553">
        <v>19600</v>
      </c>
      <c r="L22" s="553">
        <v>19900</v>
      </c>
      <c r="M22" s="553">
        <v>20800</v>
      </c>
    </row>
    <row r="23" spans="1:13" customFormat="1" ht="12.75" customHeight="1" x14ac:dyDescent="0.2">
      <c r="A23" s="541"/>
      <c r="B23" s="541"/>
      <c r="C23" s="592" t="s">
        <v>530</v>
      </c>
      <c r="D23" s="552">
        <v>83</v>
      </c>
      <c r="E23" s="552">
        <v>85</v>
      </c>
      <c r="F23" s="552">
        <v>86</v>
      </c>
      <c r="G23" s="552">
        <v>79</v>
      </c>
      <c r="H23" s="552">
        <v>70</v>
      </c>
      <c r="I23" s="552">
        <v>68</v>
      </c>
      <c r="J23" s="552">
        <v>67</v>
      </c>
      <c r="K23" s="552">
        <v>66</v>
      </c>
      <c r="L23" s="552">
        <v>66</v>
      </c>
      <c r="M23" s="552">
        <v>67</v>
      </c>
    </row>
    <row r="24" spans="1:13" customFormat="1" ht="12.75" customHeight="1" x14ac:dyDescent="0.2">
      <c r="A24" s="610" t="s">
        <v>121</v>
      </c>
      <c r="B24" s="610" t="s">
        <v>122</v>
      </c>
      <c r="C24" s="592" t="s">
        <v>529</v>
      </c>
      <c r="D24" s="553">
        <v>15700</v>
      </c>
      <c r="E24" s="553">
        <v>16300</v>
      </c>
      <c r="F24" s="553">
        <v>15700</v>
      </c>
      <c r="G24" s="553">
        <v>16500</v>
      </c>
      <c r="H24" s="553">
        <v>17100</v>
      </c>
      <c r="I24" s="553">
        <v>17100</v>
      </c>
      <c r="J24" s="553">
        <v>17800</v>
      </c>
      <c r="K24" s="553">
        <v>18700</v>
      </c>
      <c r="L24" s="553">
        <v>19400</v>
      </c>
      <c r="M24" s="553">
        <v>20200</v>
      </c>
    </row>
    <row r="25" spans="1:13" customFormat="1" ht="12.75" customHeight="1" x14ac:dyDescent="0.2">
      <c r="A25" s="541"/>
      <c r="B25" s="541"/>
      <c r="C25" s="592" t="s">
        <v>530</v>
      </c>
      <c r="D25" s="552">
        <v>55</v>
      </c>
      <c r="E25" s="552">
        <v>57</v>
      </c>
      <c r="F25" s="552">
        <v>59</v>
      </c>
      <c r="G25" s="552">
        <v>59</v>
      </c>
      <c r="H25" s="552">
        <v>60</v>
      </c>
      <c r="I25" s="552">
        <v>59</v>
      </c>
      <c r="J25" s="552">
        <v>62</v>
      </c>
      <c r="K25" s="552">
        <v>63</v>
      </c>
      <c r="L25" s="552">
        <v>64</v>
      </c>
      <c r="M25" s="552">
        <v>65</v>
      </c>
    </row>
    <row r="26" spans="1:13" customFormat="1" ht="12.75" customHeight="1" x14ac:dyDescent="0.2">
      <c r="A26" s="610" t="s">
        <v>123</v>
      </c>
      <c r="B26" s="610" t="s">
        <v>124</v>
      </c>
      <c r="C26" s="592" t="s">
        <v>529</v>
      </c>
      <c r="D26" s="553">
        <v>13700</v>
      </c>
      <c r="E26" s="553">
        <v>14100</v>
      </c>
      <c r="F26" s="553">
        <v>14400</v>
      </c>
      <c r="G26" s="553">
        <v>15600</v>
      </c>
      <c r="H26" s="553">
        <v>16600</v>
      </c>
      <c r="I26" s="553">
        <v>17400</v>
      </c>
      <c r="J26" s="553">
        <v>17900</v>
      </c>
      <c r="K26" s="553">
        <v>18600</v>
      </c>
      <c r="L26" s="553">
        <v>19400</v>
      </c>
      <c r="M26" s="553">
        <v>20400</v>
      </c>
    </row>
    <row r="27" spans="1:13" customFormat="1" ht="12.75" customHeight="1" x14ac:dyDescent="0.2">
      <c r="A27" s="543"/>
      <c r="B27" s="543"/>
      <c r="C27" s="592" t="s">
        <v>530</v>
      </c>
      <c r="D27" s="552">
        <v>48</v>
      </c>
      <c r="E27" s="552">
        <v>50</v>
      </c>
      <c r="F27" s="552">
        <v>54</v>
      </c>
      <c r="G27" s="552">
        <v>56</v>
      </c>
      <c r="H27" s="552">
        <v>58</v>
      </c>
      <c r="I27" s="552">
        <v>60</v>
      </c>
      <c r="J27" s="552">
        <v>62</v>
      </c>
      <c r="K27" s="552">
        <v>63</v>
      </c>
      <c r="L27" s="552">
        <v>64</v>
      </c>
      <c r="M27" s="552">
        <v>65</v>
      </c>
    </row>
    <row r="28" spans="1:13" customFormat="1" ht="12.75" customHeight="1" x14ac:dyDescent="0.2">
      <c r="A28" s="610" t="s">
        <v>537</v>
      </c>
      <c r="B28" s="610" t="s">
        <v>538</v>
      </c>
      <c r="C28" s="592" t="s">
        <v>529</v>
      </c>
      <c r="D28" s="553">
        <v>15400</v>
      </c>
      <c r="E28" s="553">
        <v>15500</v>
      </c>
      <c r="F28" s="553">
        <v>12800</v>
      </c>
      <c r="G28" s="553">
        <v>13300</v>
      </c>
      <c r="H28" s="553">
        <v>14700</v>
      </c>
      <c r="I28" s="553">
        <v>15800</v>
      </c>
      <c r="J28" s="553">
        <v>16600</v>
      </c>
      <c r="K28" s="553">
        <v>17300</v>
      </c>
      <c r="L28" s="553">
        <v>18000</v>
      </c>
      <c r="M28" s="553">
        <v>19000</v>
      </c>
    </row>
    <row r="29" spans="1:13" customFormat="1" ht="12.75" customHeight="1" x14ac:dyDescent="0.2">
      <c r="A29" s="543"/>
      <c r="B29" s="543"/>
      <c r="C29" s="592" t="s">
        <v>530</v>
      </c>
      <c r="D29" s="552">
        <v>54</v>
      </c>
      <c r="E29" s="552">
        <v>55</v>
      </c>
      <c r="F29" s="552">
        <v>48</v>
      </c>
      <c r="G29" s="552">
        <v>48</v>
      </c>
      <c r="H29" s="552">
        <v>51</v>
      </c>
      <c r="I29" s="552">
        <v>55</v>
      </c>
      <c r="J29" s="552">
        <v>58</v>
      </c>
      <c r="K29" s="552">
        <v>58</v>
      </c>
      <c r="L29" s="552">
        <v>60</v>
      </c>
      <c r="M29" s="552">
        <v>61</v>
      </c>
    </row>
    <row r="30" spans="1:13" customFormat="1" ht="12.75" customHeight="1" x14ac:dyDescent="0.2">
      <c r="A30" s="610" t="s">
        <v>539</v>
      </c>
      <c r="B30" s="610" t="s">
        <v>540</v>
      </c>
      <c r="C30" s="592" t="s">
        <v>529</v>
      </c>
      <c r="D30" s="553">
        <v>15800</v>
      </c>
      <c r="E30" s="553">
        <v>16400</v>
      </c>
      <c r="F30" s="553">
        <v>15000</v>
      </c>
      <c r="G30" s="553">
        <v>14900</v>
      </c>
      <c r="H30" s="553">
        <v>15500</v>
      </c>
      <c r="I30" s="553">
        <v>16000</v>
      </c>
      <c r="J30" s="553">
        <v>16100</v>
      </c>
      <c r="K30" s="553">
        <v>16100</v>
      </c>
      <c r="L30" s="553">
        <v>16300</v>
      </c>
      <c r="M30" s="553">
        <v>16800</v>
      </c>
    </row>
    <row r="31" spans="1:13" customFormat="1" ht="12.75" customHeight="1" thickBot="1" x14ac:dyDescent="0.25">
      <c r="A31" s="532"/>
      <c r="B31" s="532"/>
      <c r="C31" s="642" t="s">
        <v>530</v>
      </c>
      <c r="D31" s="533">
        <v>56</v>
      </c>
      <c r="E31" s="533">
        <v>58</v>
      </c>
      <c r="F31" s="533">
        <v>56</v>
      </c>
      <c r="G31" s="533">
        <v>53</v>
      </c>
      <c r="H31" s="533">
        <v>54</v>
      </c>
      <c r="I31" s="533">
        <v>56</v>
      </c>
      <c r="J31" s="533">
        <v>56</v>
      </c>
      <c r="K31" s="533">
        <v>54</v>
      </c>
      <c r="L31" s="533">
        <v>54</v>
      </c>
      <c r="M31" s="533">
        <v>54</v>
      </c>
    </row>
    <row r="32" spans="1:13" customFormat="1" ht="12.75" customHeight="1" x14ac:dyDescent="0.2"/>
    <row r="33" spans="1:13" customFormat="1" ht="12.75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ht="12.75" hidden="1" customHeight="1" x14ac:dyDescent="0.2">
      <c r="A37" s="170"/>
      <c r="B37" s="170"/>
      <c r="C37" s="1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</row>
    <row r="38" spans="1:13" ht="12.75" hidden="1" customHeight="1" x14ac:dyDescent="0.2">
      <c r="A38" s="170"/>
      <c r="B38" s="169"/>
      <c r="C38" s="169"/>
      <c r="E38" s="165"/>
    </row>
    <row r="39" spans="1:13" ht="12.75" hidden="1" customHeight="1" x14ac:dyDescent="0.2">
      <c r="C39" s="165"/>
      <c r="E39" s="165"/>
    </row>
    <row r="40" spans="1:13" ht="12.75" hidden="1" customHeight="1" x14ac:dyDescent="0.2">
      <c r="C40" s="165"/>
      <c r="E40" s="165"/>
    </row>
    <row r="41" spans="1:13" ht="12.75" hidden="1" customHeight="1" x14ac:dyDescent="0.2">
      <c r="C41" s="165"/>
      <c r="E41" s="165"/>
    </row>
    <row r="42" spans="1:13" ht="12.75" hidden="1" customHeight="1" x14ac:dyDescent="0.2">
      <c r="C42" s="165"/>
      <c r="E42" s="165"/>
    </row>
    <row r="43" spans="1:13" ht="12.75" hidden="1" customHeight="1" x14ac:dyDescent="0.2">
      <c r="C43" s="165"/>
      <c r="E43" s="165"/>
    </row>
    <row r="44" spans="1:13" ht="12.75" hidden="1" customHeight="1" x14ac:dyDescent="0.2">
      <c r="C44" s="165"/>
      <c r="E44" s="165"/>
    </row>
    <row r="45" spans="1:13" ht="12.75" hidden="1" customHeight="1" x14ac:dyDescent="0.2">
      <c r="C45" s="165"/>
      <c r="E45" s="165"/>
    </row>
    <row r="46" spans="1:13" ht="12.75" hidden="1" customHeight="1" x14ac:dyDescent="0.2">
      <c r="C46" s="165"/>
      <c r="E46" s="165"/>
    </row>
    <row r="47" spans="1:13" ht="12.75" hidden="1" customHeight="1" x14ac:dyDescent="0.2">
      <c r="C47" s="165"/>
      <c r="E47" s="165"/>
    </row>
    <row r="48" spans="1:13" ht="12.75" hidden="1" customHeight="1" x14ac:dyDescent="0.2">
      <c r="C48" s="165"/>
      <c r="E48" s="165"/>
    </row>
    <row r="49" spans="3:5" ht="12.75" hidden="1" customHeight="1" x14ac:dyDescent="0.2">
      <c r="C49" s="165"/>
      <c r="E49" s="165"/>
    </row>
    <row r="50" spans="3:5" ht="12.75" hidden="1" customHeight="1" x14ac:dyDescent="0.2">
      <c r="C50" s="165"/>
      <c r="E50" s="165"/>
    </row>
    <row r="51" spans="3:5" ht="12.75" hidden="1" customHeight="1" x14ac:dyDescent="0.2">
      <c r="C51" s="165"/>
      <c r="E51" s="165"/>
    </row>
    <row r="52" spans="3:5" ht="12.75" hidden="1" customHeight="1" x14ac:dyDescent="0.2">
      <c r="C52" s="165"/>
      <c r="E52" s="165"/>
    </row>
    <row r="53" spans="3:5" ht="12.75" hidden="1" customHeight="1" x14ac:dyDescent="0.2">
      <c r="C53" s="165"/>
      <c r="E53" s="165"/>
    </row>
    <row r="54" spans="3:5" ht="12.75" hidden="1" customHeight="1" x14ac:dyDescent="0.2">
      <c r="C54" s="165"/>
      <c r="E54" s="165"/>
    </row>
    <row r="55" spans="3:5" ht="12.75" hidden="1" customHeight="1" x14ac:dyDescent="0.2">
      <c r="C55" s="165"/>
      <c r="E55" s="165"/>
    </row>
    <row r="56" spans="3:5" ht="12.75" hidden="1" customHeight="1" x14ac:dyDescent="0.2">
      <c r="C56" s="165"/>
      <c r="E56" s="165"/>
    </row>
    <row r="57" spans="3:5" ht="12.75" hidden="1" customHeight="1" x14ac:dyDescent="0.2">
      <c r="C57" s="165"/>
      <c r="E57" s="165"/>
    </row>
    <row r="58" spans="3:5" ht="12.75" hidden="1" customHeight="1" x14ac:dyDescent="0.2">
      <c r="C58" s="165"/>
      <c r="E58" s="165"/>
    </row>
    <row r="59" spans="3:5" ht="12.75" hidden="1" customHeight="1" x14ac:dyDescent="0.2">
      <c r="C59" s="165"/>
      <c r="E59" s="165"/>
    </row>
  </sheetData>
  <sheetProtection sheet="1" objects="1" scenarios="1"/>
  <customSheetViews>
    <customSheetView guid="{D1AA34D1-3365-4B8F-A713-E28EADC86CDC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5003BAF-1996-422A-8702-6E94AC742259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D10:M31">
    <cfRule type="expression" dxfId="1" priority="1">
      <formula>D$8=""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1">
    <tabColor theme="7" tint="0.39997558519241921"/>
  </sheetPr>
  <dimension ref="A1:W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705</v>
      </c>
      <c r="H1" s="3" t="s">
        <v>93</v>
      </c>
    </row>
    <row r="2" spans="1:8" ht="13.5" customHeight="1" x14ac:dyDescent="0.2">
      <c r="A2" s="216" t="s">
        <v>706</v>
      </c>
    </row>
    <row r="3" spans="1:8" ht="13.5" customHeight="1" x14ac:dyDescent="0.2">
      <c r="A3" s="216" t="s">
        <v>959</v>
      </c>
    </row>
    <row r="18" spans="1:2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 x14ac:dyDescent="0.2">
      <c r="A21" s="215"/>
      <c r="B21" s="240">
        <v>1995</v>
      </c>
      <c r="C21" s="240">
        <v>1996</v>
      </c>
      <c r="D21" s="240">
        <v>1997</v>
      </c>
      <c r="E21" s="240">
        <v>1998</v>
      </c>
      <c r="F21" s="240">
        <v>1999</v>
      </c>
      <c r="G21" s="240">
        <v>2000</v>
      </c>
      <c r="H21" s="240">
        <v>2001</v>
      </c>
      <c r="I21" s="240">
        <v>2002</v>
      </c>
      <c r="J21" s="240">
        <v>2003</v>
      </c>
      <c r="K21" s="240">
        <v>2004</v>
      </c>
      <c r="L21" s="240">
        <v>2005</v>
      </c>
      <c r="M21" s="240">
        <v>2006</v>
      </c>
      <c r="N21" s="240">
        <v>2007</v>
      </c>
      <c r="O21" s="240">
        <v>2008</v>
      </c>
      <c r="P21" s="240">
        <v>2009</v>
      </c>
      <c r="Q21" s="240">
        <v>2010</v>
      </c>
      <c r="R21" s="240">
        <v>2011</v>
      </c>
      <c r="S21" s="240">
        <v>2012</v>
      </c>
      <c r="T21" s="240">
        <v>2013</v>
      </c>
      <c r="U21" s="240">
        <v>2014</v>
      </c>
      <c r="V21" s="240">
        <v>2015</v>
      </c>
      <c r="W21" s="240">
        <v>2016</v>
      </c>
    </row>
    <row r="22" spans="1:23" ht="13.5" customHeight="1" x14ac:dyDescent="0.2">
      <c r="A22" s="215" t="s">
        <v>1346</v>
      </c>
      <c r="B22" s="21">
        <v>66.209999999999994</v>
      </c>
      <c r="C22" s="21">
        <v>68.27</v>
      </c>
      <c r="D22" s="21">
        <v>66.64</v>
      </c>
      <c r="E22" s="21">
        <v>64.010000000000005</v>
      </c>
      <c r="F22" s="21">
        <v>63.37</v>
      </c>
      <c r="G22" s="21">
        <v>63.11</v>
      </c>
      <c r="H22" s="21">
        <v>65.16</v>
      </c>
      <c r="I22" s="21">
        <v>65.680000000000007</v>
      </c>
      <c r="J22" s="21">
        <v>69.13</v>
      </c>
      <c r="K22" s="21">
        <v>71.319999999999993</v>
      </c>
      <c r="L22" s="21">
        <v>72.510000000000005</v>
      </c>
      <c r="M22" s="21">
        <v>73.430000000000007</v>
      </c>
      <c r="N22" s="21">
        <v>75.97</v>
      </c>
      <c r="O22" s="21">
        <v>74.17</v>
      </c>
      <c r="P22" s="21">
        <v>75.819999999999993</v>
      </c>
      <c r="Q22" s="21">
        <v>73.86</v>
      </c>
      <c r="R22" s="21">
        <v>75.56</v>
      </c>
      <c r="S22" s="21">
        <v>75.48</v>
      </c>
      <c r="T22" s="21">
        <v>75.78</v>
      </c>
      <c r="U22" s="21">
        <v>77.39</v>
      </c>
      <c r="V22" s="21">
        <v>79.81</v>
      </c>
      <c r="W22" s="21">
        <v>80.540000000000006</v>
      </c>
    </row>
    <row r="23" spans="1:23" ht="13.5" customHeight="1" x14ac:dyDescent="0.2">
      <c r="A23" s="215" t="s">
        <v>527</v>
      </c>
      <c r="B23" s="21">
        <v>63.56</v>
      </c>
      <c r="C23" s="21">
        <v>65.260000000000005</v>
      </c>
      <c r="D23" s="21">
        <v>67.41</v>
      </c>
      <c r="E23" s="21">
        <v>68.2</v>
      </c>
      <c r="F23" s="21">
        <v>69.97</v>
      </c>
      <c r="G23" s="21">
        <v>69.400000000000006</v>
      </c>
      <c r="H23" s="21">
        <v>69.45</v>
      </c>
      <c r="I23" s="21">
        <v>72.17</v>
      </c>
      <c r="J23" s="21">
        <v>73.88</v>
      </c>
      <c r="K23" s="21">
        <v>77.180000000000007</v>
      </c>
      <c r="L23" s="21">
        <v>77.88</v>
      </c>
      <c r="M23" s="21">
        <v>78.03</v>
      </c>
      <c r="N23" s="21">
        <v>78.959999999999994</v>
      </c>
      <c r="O23" s="21">
        <v>81.3</v>
      </c>
      <c r="P23" s="21">
        <v>77.489999999999995</v>
      </c>
      <c r="Q23" s="21">
        <v>75.63</v>
      </c>
      <c r="R23" s="21">
        <v>75.319999999999993</v>
      </c>
      <c r="S23" s="21">
        <v>74.959999999999994</v>
      </c>
      <c r="T23" s="21">
        <v>75.03</v>
      </c>
      <c r="U23" s="21">
        <v>76.37</v>
      </c>
      <c r="V23" s="21">
        <v>77.180000000000007</v>
      </c>
      <c r="W23" s="21">
        <v>77.5</v>
      </c>
    </row>
    <row r="24" spans="1:23" ht="13.5" customHeight="1" x14ac:dyDescent="0.2">
      <c r="A24" s="215" t="s">
        <v>107</v>
      </c>
      <c r="B24" s="21">
        <v>65.650000000000006</v>
      </c>
      <c r="C24" s="21">
        <v>66</v>
      </c>
      <c r="D24" s="21">
        <v>67.36</v>
      </c>
      <c r="E24" s="21">
        <v>67.61</v>
      </c>
      <c r="F24" s="21">
        <v>69.2</v>
      </c>
      <c r="G24" s="21">
        <v>69.3</v>
      </c>
      <c r="H24" s="21">
        <v>68.680000000000007</v>
      </c>
      <c r="I24" s="21">
        <v>69.33</v>
      </c>
      <c r="J24" s="21">
        <v>69.94</v>
      </c>
      <c r="K24" s="21">
        <v>69.06</v>
      </c>
      <c r="L24" s="21">
        <v>71.97</v>
      </c>
      <c r="M24" s="21">
        <v>72.040000000000006</v>
      </c>
      <c r="N24" s="21">
        <v>71.98</v>
      </c>
      <c r="O24" s="21">
        <v>71.7</v>
      </c>
      <c r="P24" s="21">
        <v>73.91</v>
      </c>
      <c r="Q24" s="21">
        <v>73.819999999999993</v>
      </c>
      <c r="R24" s="21">
        <v>71.14</v>
      </c>
      <c r="S24" s="21">
        <v>69.67</v>
      </c>
      <c r="T24" s="21">
        <v>72.349999999999994</v>
      </c>
      <c r="U24" s="21">
        <v>72.33</v>
      </c>
      <c r="V24" s="21">
        <v>73.099999999999994</v>
      </c>
      <c r="W24" s="21">
        <v>73.69</v>
      </c>
    </row>
    <row r="25" spans="1:23" ht="13.5" customHeight="1" x14ac:dyDescent="0.2">
      <c r="A25" s="215" t="s">
        <v>102</v>
      </c>
      <c r="B25" s="21">
        <v>40.619999999999997</v>
      </c>
      <c r="C25" s="21">
        <v>42.79</v>
      </c>
      <c r="D25" s="21">
        <v>44.54</v>
      </c>
      <c r="E25" s="21">
        <v>44.92</v>
      </c>
      <c r="F25" s="21">
        <v>43.51</v>
      </c>
      <c r="G25" s="21">
        <v>43.22</v>
      </c>
      <c r="H25" s="21">
        <v>45.2</v>
      </c>
      <c r="I25" s="21">
        <v>47.18</v>
      </c>
      <c r="J25" s="21">
        <v>49.09</v>
      </c>
      <c r="K25" s="21">
        <v>50.98</v>
      </c>
      <c r="L25" s="21">
        <v>53.9</v>
      </c>
      <c r="M25" s="21">
        <v>56.63</v>
      </c>
      <c r="N25" s="21">
        <v>60.91</v>
      </c>
      <c r="O25" s="21">
        <v>65.040000000000006</v>
      </c>
      <c r="P25" s="21">
        <v>64.95</v>
      </c>
      <c r="Q25" s="21">
        <v>66.510000000000005</v>
      </c>
      <c r="R25" s="21">
        <v>66.22</v>
      </c>
      <c r="S25" s="21">
        <v>67.78</v>
      </c>
      <c r="T25" s="21">
        <v>69.34</v>
      </c>
      <c r="U25" s="21">
        <v>70.3</v>
      </c>
      <c r="V25" s="21">
        <v>71.66</v>
      </c>
      <c r="W25" s="21">
        <v>73.040000000000006</v>
      </c>
    </row>
    <row r="26" spans="1:23" ht="13.5" customHeight="1" x14ac:dyDescent="0.2">
      <c r="A26" s="215" t="s">
        <v>533</v>
      </c>
      <c r="B26" s="21">
        <v>30.13</v>
      </c>
      <c r="C26" s="21">
        <v>32.049999999999997</v>
      </c>
      <c r="D26" s="21">
        <v>35.549999999999997</v>
      </c>
      <c r="E26" s="21">
        <v>35.97</v>
      </c>
      <c r="F26" s="21">
        <v>36.04</v>
      </c>
      <c r="G26" s="21">
        <v>37.57</v>
      </c>
      <c r="H26" s="21">
        <v>38.840000000000003</v>
      </c>
      <c r="I26" s="21">
        <v>42.21</v>
      </c>
      <c r="J26" s="21">
        <v>46.55</v>
      </c>
      <c r="K26" s="21">
        <v>49.75</v>
      </c>
      <c r="L26" s="21">
        <v>53.84</v>
      </c>
      <c r="M26" s="21">
        <v>58.07</v>
      </c>
      <c r="N26" s="21">
        <v>62.22</v>
      </c>
      <c r="O26" s="21">
        <v>61.79</v>
      </c>
      <c r="P26" s="21">
        <v>56.93</v>
      </c>
      <c r="Q26" s="21">
        <v>57.77</v>
      </c>
      <c r="R26" s="21">
        <v>63.17</v>
      </c>
      <c r="S26" s="21">
        <v>66.42</v>
      </c>
      <c r="T26" s="21">
        <v>68.45</v>
      </c>
      <c r="U26" s="21">
        <v>68.56</v>
      </c>
      <c r="V26" s="21">
        <v>69.61</v>
      </c>
      <c r="W26" s="21">
        <v>70.819999999999993</v>
      </c>
    </row>
    <row r="27" spans="1:23" ht="13.5" customHeight="1" x14ac:dyDescent="0.2">
      <c r="A27" s="215" t="s">
        <v>535</v>
      </c>
      <c r="B27" s="21">
        <v>73.5</v>
      </c>
      <c r="C27" s="21">
        <v>74.27</v>
      </c>
      <c r="D27" s="21">
        <v>75.63</v>
      </c>
      <c r="E27" s="21">
        <v>74.88</v>
      </c>
      <c r="F27" s="21">
        <v>74.62</v>
      </c>
      <c r="G27" s="21">
        <v>74.37</v>
      </c>
      <c r="H27" s="21">
        <v>76.48</v>
      </c>
      <c r="I27" s="21">
        <v>80.290000000000006</v>
      </c>
      <c r="J27" s="21">
        <v>83.15</v>
      </c>
      <c r="K27" s="21">
        <v>85.4</v>
      </c>
      <c r="L27" s="21">
        <v>81.99</v>
      </c>
      <c r="M27" s="21">
        <v>84.48</v>
      </c>
      <c r="N27" s="21">
        <v>82.83</v>
      </c>
      <c r="O27" s="21">
        <v>84.83</v>
      </c>
      <c r="P27" s="21">
        <v>85.79</v>
      </c>
      <c r="Q27" s="21">
        <v>79.239999999999995</v>
      </c>
      <c r="R27" s="21">
        <v>70.47</v>
      </c>
      <c r="S27" s="21">
        <v>67.86</v>
      </c>
      <c r="T27" s="21">
        <v>67.16</v>
      </c>
      <c r="U27" s="21">
        <v>66.3</v>
      </c>
      <c r="V27" s="21">
        <v>65.92</v>
      </c>
      <c r="W27" s="21">
        <v>66.81</v>
      </c>
    </row>
    <row r="28" spans="1:23" ht="13.5" customHeight="1" x14ac:dyDescent="0.2">
      <c r="A28" s="215" t="s">
        <v>121</v>
      </c>
      <c r="B28" s="21">
        <v>43.71</v>
      </c>
      <c r="C28" s="21">
        <v>43.69</v>
      </c>
      <c r="D28" s="21">
        <v>44.95</v>
      </c>
      <c r="E28" s="21">
        <v>46.06</v>
      </c>
      <c r="F28" s="21">
        <v>46.27</v>
      </c>
      <c r="G28" s="21">
        <v>46.93</v>
      </c>
      <c r="H28" s="21">
        <v>50.42</v>
      </c>
      <c r="I28" s="21">
        <v>53.51</v>
      </c>
      <c r="J28" s="21">
        <v>55.19</v>
      </c>
      <c r="K28" s="21">
        <v>56.01</v>
      </c>
      <c r="L28" s="21">
        <v>56.46</v>
      </c>
      <c r="M28" s="21">
        <v>56.29</v>
      </c>
      <c r="N28" s="21">
        <v>55.19</v>
      </c>
      <c r="O28" s="21">
        <v>57.18</v>
      </c>
      <c r="P28" s="21">
        <v>58.83</v>
      </c>
      <c r="Q28" s="21">
        <v>59.12</v>
      </c>
      <c r="R28" s="21">
        <v>59.71</v>
      </c>
      <c r="S28" s="21">
        <v>59.44</v>
      </c>
      <c r="T28" s="21">
        <v>61.51</v>
      </c>
      <c r="U28" s="21">
        <v>62.97</v>
      </c>
      <c r="V28" s="21">
        <v>64.239999999999995</v>
      </c>
      <c r="W28" s="21">
        <v>64.760000000000005</v>
      </c>
    </row>
    <row r="29" spans="1:23" ht="13.5" customHeight="1" x14ac:dyDescent="0.2">
      <c r="A29" s="215" t="s">
        <v>123</v>
      </c>
      <c r="B29" s="21">
        <v>36.68</v>
      </c>
      <c r="C29" s="21">
        <v>38.520000000000003</v>
      </c>
      <c r="D29" s="21">
        <v>40.130000000000003</v>
      </c>
      <c r="E29" s="21">
        <v>40.799999999999997</v>
      </c>
      <c r="F29" s="21">
        <v>41.63</v>
      </c>
      <c r="G29" s="21">
        <v>41.19</v>
      </c>
      <c r="H29" s="21">
        <v>40.520000000000003</v>
      </c>
      <c r="I29" s="21">
        <v>41.57</v>
      </c>
      <c r="J29" s="21">
        <v>42.51</v>
      </c>
      <c r="K29" s="21">
        <v>44.4</v>
      </c>
      <c r="L29" s="21">
        <v>45.03</v>
      </c>
      <c r="M29" s="21">
        <v>45.71</v>
      </c>
      <c r="N29" s="21">
        <v>48.21</v>
      </c>
      <c r="O29" s="21">
        <v>49.6</v>
      </c>
      <c r="P29" s="21">
        <v>53.97</v>
      </c>
      <c r="Q29" s="21">
        <v>56.21</v>
      </c>
      <c r="R29" s="21">
        <v>58.29</v>
      </c>
      <c r="S29" s="21">
        <v>60.26</v>
      </c>
      <c r="T29" s="21">
        <v>62.03</v>
      </c>
      <c r="U29" s="21">
        <v>62.61</v>
      </c>
      <c r="V29" s="21">
        <v>64.099999999999994</v>
      </c>
      <c r="W29" s="21">
        <v>65.36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theme="7" tint="0.39997558519241921"/>
  </sheetPr>
  <dimension ref="A1:V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5.8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989</v>
      </c>
      <c r="H1" s="3" t="s">
        <v>92</v>
      </c>
    </row>
    <row r="2" spans="1:8" ht="13.5" customHeight="1" x14ac:dyDescent="0.2">
      <c r="A2" s="19" t="s">
        <v>132</v>
      </c>
    </row>
    <row r="3" spans="1:8" ht="13.5" customHeight="1" x14ac:dyDescent="0.2">
      <c r="A3" s="19" t="s">
        <v>133</v>
      </c>
    </row>
    <row r="18" spans="1:22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ht="13.5" customHeight="1" x14ac:dyDescent="0.2">
      <c r="A21" s="215"/>
      <c r="B21" s="21" t="s">
        <v>1046</v>
      </c>
      <c r="C21" s="21" t="s">
        <v>1047</v>
      </c>
      <c r="D21" s="21" t="s">
        <v>1048</v>
      </c>
      <c r="E21" s="21" t="s">
        <v>1049</v>
      </c>
      <c r="F21" s="21" t="s">
        <v>1050</v>
      </c>
      <c r="G21" s="21" t="s">
        <v>1051</v>
      </c>
      <c r="H21" s="21" t="s">
        <v>1052</v>
      </c>
      <c r="I21" s="21" t="s">
        <v>1053</v>
      </c>
      <c r="J21" s="21" t="s">
        <v>1054</v>
      </c>
      <c r="K21" s="21" t="s">
        <v>1055</v>
      </c>
      <c r="L21" s="21" t="s">
        <v>1056</v>
      </c>
      <c r="M21" s="21" t="s">
        <v>741</v>
      </c>
      <c r="N21" s="21" t="s">
        <v>742</v>
      </c>
      <c r="O21" s="21" t="s">
        <v>743</v>
      </c>
      <c r="P21" s="21" t="s">
        <v>744</v>
      </c>
      <c r="Q21" s="21" t="s">
        <v>745</v>
      </c>
      <c r="R21" s="21" t="s">
        <v>746</v>
      </c>
      <c r="S21" s="21" t="s">
        <v>747</v>
      </c>
      <c r="T21" s="21" t="s">
        <v>748</v>
      </c>
      <c r="U21" s="21" t="s">
        <v>749</v>
      </c>
      <c r="V21" s="21" t="s">
        <v>750</v>
      </c>
    </row>
    <row r="22" spans="1:22" ht="13.5" customHeight="1" x14ac:dyDescent="0.2">
      <c r="A22" s="215" t="s">
        <v>98</v>
      </c>
      <c r="B22" s="21">
        <v>1.62</v>
      </c>
      <c r="C22" s="21">
        <v>2.65</v>
      </c>
      <c r="D22" s="21">
        <v>2.82</v>
      </c>
      <c r="E22" s="21">
        <v>2.88</v>
      </c>
      <c r="F22" s="21">
        <v>3.97</v>
      </c>
      <c r="G22" s="21">
        <v>2.09</v>
      </c>
      <c r="H22" s="21">
        <v>0.9</v>
      </c>
      <c r="I22" s="21">
        <v>0.61</v>
      </c>
      <c r="J22" s="21">
        <v>1.99</v>
      </c>
      <c r="K22" s="21">
        <v>1.7</v>
      </c>
      <c r="L22" s="21">
        <v>3.28</v>
      </c>
      <c r="M22" s="21">
        <v>2.91</v>
      </c>
      <c r="N22" s="21">
        <v>0.31</v>
      </c>
      <c r="O22" s="21">
        <v>-4.43</v>
      </c>
      <c r="P22" s="21">
        <v>1.97</v>
      </c>
      <c r="Q22" s="21">
        <v>1.65</v>
      </c>
      <c r="R22" s="21">
        <v>-0.8</v>
      </c>
      <c r="S22" s="21">
        <v>-0.26</v>
      </c>
      <c r="T22" s="21">
        <v>0.85</v>
      </c>
      <c r="U22" s="21">
        <v>1.42</v>
      </c>
      <c r="V22" s="21">
        <v>1.62</v>
      </c>
    </row>
    <row r="23" spans="1:22" ht="13.5" customHeight="1" x14ac:dyDescent="0.2">
      <c r="A23" s="215" t="s">
        <v>97</v>
      </c>
      <c r="B23" s="21">
        <v>3.8</v>
      </c>
      <c r="C23" s="21">
        <v>4.49</v>
      </c>
      <c r="D23" s="21">
        <v>4.45</v>
      </c>
      <c r="E23" s="21">
        <v>4.6900000000000004</v>
      </c>
      <c r="F23" s="21">
        <v>4.09</v>
      </c>
      <c r="G23" s="21">
        <v>0.98</v>
      </c>
      <c r="H23" s="21">
        <v>1.79</v>
      </c>
      <c r="I23" s="21">
        <v>2.81</v>
      </c>
      <c r="J23" s="21">
        <v>3.79</v>
      </c>
      <c r="K23" s="21">
        <v>3.35</v>
      </c>
      <c r="L23" s="21">
        <v>2.67</v>
      </c>
      <c r="M23" s="21">
        <v>1.78</v>
      </c>
      <c r="N23" s="21">
        <v>-0.28999999999999998</v>
      </c>
      <c r="O23" s="21">
        <v>-2.78</v>
      </c>
      <c r="P23" s="21">
        <v>2.5299999999999998</v>
      </c>
      <c r="Q23" s="21">
        <v>1.6</v>
      </c>
      <c r="R23" s="21">
        <v>2.2200000000000002</v>
      </c>
      <c r="S23" s="21">
        <v>1.49</v>
      </c>
      <c r="T23" s="21">
        <v>2.4300000000000002</v>
      </c>
      <c r="U23" s="21">
        <v>2.57</v>
      </c>
      <c r="V23" s="21">
        <v>2.79</v>
      </c>
    </row>
    <row r="24" spans="1:22" ht="13.5" customHeight="1" x14ac:dyDescent="0.2">
      <c r="A24" s="215" t="s">
        <v>1058</v>
      </c>
      <c r="B24" s="21">
        <v>5.19</v>
      </c>
      <c r="C24" s="21">
        <v>4.93</v>
      </c>
      <c r="D24" s="21">
        <v>2.36</v>
      </c>
      <c r="E24" s="21">
        <v>3.66</v>
      </c>
      <c r="F24" s="21">
        <v>5.83</v>
      </c>
      <c r="G24" s="21">
        <v>3.8</v>
      </c>
      <c r="H24" s="21">
        <v>4.53</v>
      </c>
      <c r="I24" s="21">
        <v>6.42</v>
      </c>
      <c r="J24" s="21">
        <v>7.5</v>
      </c>
      <c r="K24" s="21">
        <v>7.25</v>
      </c>
      <c r="L24" s="21">
        <v>8.17</v>
      </c>
      <c r="M24" s="21">
        <v>8.68</v>
      </c>
      <c r="N24" s="21">
        <v>5.83</v>
      </c>
      <c r="O24" s="21">
        <v>3.13</v>
      </c>
      <c r="P24" s="21">
        <v>7.45</v>
      </c>
      <c r="Q24" s="21">
        <v>6.32</v>
      </c>
      <c r="R24" s="21">
        <v>5.21</v>
      </c>
      <c r="S24" s="21">
        <v>4.9800000000000004</v>
      </c>
      <c r="T24" s="21">
        <v>4.63</v>
      </c>
      <c r="U24" s="21">
        <v>4.0999999999999996</v>
      </c>
      <c r="V24" s="21">
        <v>4.5999999999999996</v>
      </c>
    </row>
    <row r="25" spans="1:22" ht="13.5" customHeight="1" x14ac:dyDescent="0.2">
      <c r="A25" s="215" t="s">
        <v>109</v>
      </c>
      <c r="B25" s="21">
        <v>4.53</v>
      </c>
      <c r="C25" s="21">
        <v>-0.7</v>
      </c>
      <c r="D25" s="21">
        <v>-0.3</v>
      </c>
      <c r="E25" s="21">
        <v>1.27</v>
      </c>
      <c r="F25" s="21">
        <v>4.6399999999999997</v>
      </c>
      <c r="G25" s="21">
        <v>3.04</v>
      </c>
      <c r="H25" s="21">
        <v>1.56</v>
      </c>
      <c r="I25" s="21">
        <v>3.6</v>
      </c>
      <c r="J25" s="21">
        <v>4.79</v>
      </c>
      <c r="K25" s="21">
        <v>6.51</v>
      </c>
      <c r="L25" s="21">
        <v>7.07</v>
      </c>
      <c r="M25" s="21">
        <v>5.51</v>
      </c>
      <c r="N25" s="21">
        <v>2.54</v>
      </c>
      <c r="O25" s="21">
        <v>-4.7</v>
      </c>
      <c r="P25" s="21">
        <v>2.14</v>
      </c>
      <c r="Q25" s="21">
        <v>1.97</v>
      </c>
      <c r="R25" s="21">
        <v>-0.82</v>
      </c>
      <c r="S25" s="21">
        <v>-0.53</v>
      </c>
      <c r="T25" s="21">
        <v>1.98</v>
      </c>
      <c r="U25" s="21">
        <v>4.55</v>
      </c>
      <c r="V25" s="21">
        <v>2.5099999999999998</v>
      </c>
    </row>
    <row r="26" spans="1:22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</row>
    <row r="27" spans="1:22" ht="13.5" customHeight="1" x14ac:dyDescent="0.2">
      <c r="A27" s="19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</row>
    <row r="28" spans="1:22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</row>
    <row r="29" spans="1:22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</row>
    <row r="30" spans="1:22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</row>
    <row r="31" spans="1:22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</row>
  </sheetData>
  <sheetProtection sheet="1" objects="1" scenarios="1"/>
  <customSheetViews>
    <customSheetView guid="{D1AA34D1-3365-4B8F-A713-E28EADC86CDC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2">
    <tabColor theme="7" tint="0.39997558519241921"/>
  </sheetPr>
  <dimension ref="A1:W4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707</v>
      </c>
      <c r="H1" s="3" t="s">
        <v>92</v>
      </c>
    </row>
    <row r="2" spans="1:8" ht="13.5" customHeight="1" x14ac:dyDescent="0.2">
      <c r="A2" s="216" t="s">
        <v>530</v>
      </c>
    </row>
    <row r="3" spans="1:8" ht="13.5" customHeight="1" x14ac:dyDescent="0.2">
      <c r="A3" s="216" t="s">
        <v>960</v>
      </c>
    </row>
    <row r="18" spans="1:2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 x14ac:dyDescent="0.2">
      <c r="A21" s="215"/>
      <c r="B21" s="240">
        <v>1995</v>
      </c>
      <c r="C21" s="240">
        <v>1996</v>
      </c>
      <c r="D21" s="240">
        <v>1997</v>
      </c>
      <c r="E21" s="240">
        <v>1998</v>
      </c>
      <c r="F21" s="240">
        <v>1999</v>
      </c>
      <c r="G21" s="240">
        <v>2000</v>
      </c>
      <c r="H21" s="240">
        <v>2001</v>
      </c>
      <c r="I21" s="240">
        <v>2002</v>
      </c>
      <c r="J21" s="240">
        <v>2003</v>
      </c>
      <c r="K21" s="240">
        <v>2004</v>
      </c>
      <c r="L21" s="240">
        <v>2005</v>
      </c>
      <c r="M21" s="240">
        <v>2006</v>
      </c>
      <c r="N21" s="240">
        <v>2007</v>
      </c>
      <c r="O21" s="240">
        <v>2008</v>
      </c>
      <c r="P21" s="240">
        <v>2009</v>
      </c>
      <c r="Q21" s="240">
        <v>2010</v>
      </c>
      <c r="R21" s="240">
        <v>2011</v>
      </c>
      <c r="S21" s="240">
        <v>2012</v>
      </c>
      <c r="T21" s="240">
        <v>2013</v>
      </c>
      <c r="U21" s="240">
        <v>2014</v>
      </c>
      <c r="V21" s="240">
        <v>2015</v>
      </c>
      <c r="W21" s="240">
        <v>2016</v>
      </c>
    </row>
    <row r="22" spans="1:23" ht="13.5" customHeight="1" x14ac:dyDescent="0.2">
      <c r="A22" s="215" t="s">
        <v>109</v>
      </c>
      <c r="B22" s="21">
        <v>66.209999999999994</v>
      </c>
      <c r="C22" s="21">
        <v>68.27</v>
      </c>
      <c r="D22" s="21">
        <v>66.64</v>
      </c>
      <c r="E22" s="21">
        <v>64.010000000000005</v>
      </c>
      <c r="F22" s="21">
        <v>63.37</v>
      </c>
      <c r="G22" s="21">
        <v>63.11</v>
      </c>
      <c r="H22" s="21">
        <v>65.16</v>
      </c>
      <c r="I22" s="21">
        <v>65.680000000000007</v>
      </c>
      <c r="J22" s="21">
        <v>69.13</v>
      </c>
      <c r="K22" s="21">
        <v>71.319999999999993</v>
      </c>
      <c r="L22" s="21">
        <v>72.510000000000005</v>
      </c>
      <c r="M22" s="21">
        <v>73.430000000000007</v>
      </c>
      <c r="N22" s="21">
        <v>75.97</v>
      </c>
      <c r="O22" s="21">
        <v>74.17</v>
      </c>
      <c r="P22" s="21">
        <v>75.819999999999993</v>
      </c>
      <c r="Q22" s="21">
        <v>73.86</v>
      </c>
      <c r="R22" s="21">
        <v>75.56</v>
      </c>
      <c r="S22" s="21">
        <v>75.48</v>
      </c>
      <c r="T22" s="21">
        <v>75.78</v>
      </c>
      <c r="U22" s="21">
        <v>77.39</v>
      </c>
      <c r="V22" s="21">
        <v>79.81</v>
      </c>
      <c r="W22" s="21">
        <v>80.540000000000006</v>
      </c>
    </row>
    <row r="23" spans="1:23" ht="13.5" customHeight="1" x14ac:dyDescent="0.2">
      <c r="A23" s="215" t="s">
        <v>528</v>
      </c>
      <c r="B23" s="21">
        <v>63.56</v>
      </c>
      <c r="C23" s="21">
        <v>65.260000000000005</v>
      </c>
      <c r="D23" s="21">
        <v>67.41</v>
      </c>
      <c r="E23" s="21">
        <v>68.2</v>
      </c>
      <c r="F23" s="21">
        <v>69.97</v>
      </c>
      <c r="G23" s="21">
        <v>69.400000000000006</v>
      </c>
      <c r="H23" s="21">
        <v>69.45</v>
      </c>
      <c r="I23" s="21">
        <v>72.17</v>
      </c>
      <c r="J23" s="21">
        <v>73.88</v>
      </c>
      <c r="K23" s="21">
        <v>77.180000000000007</v>
      </c>
      <c r="L23" s="21">
        <v>77.88</v>
      </c>
      <c r="M23" s="21">
        <v>78.03</v>
      </c>
      <c r="N23" s="21">
        <v>78.959999999999994</v>
      </c>
      <c r="O23" s="21">
        <v>81.3</v>
      </c>
      <c r="P23" s="21">
        <v>77.489999999999995</v>
      </c>
      <c r="Q23" s="21">
        <v>75.63</v>
      </c>
      <c r="R23" s="21">
        <v>75.319999999999993</v>
      </c>
      <c r="S23" s="21">
        <v>74.959999999999994</v>
      </c>
      <c r="T23" s="21">
        <v>75.03</v>
      </c>
      <c r="U23" s="21">
        <v>76.37</v>
      </c>
      <c r="V23" s="21">
        <v>77.180000000000007</v>
      </c>
      <c r="W23" s="21">
        <v>77.5</v>
      </c>
    </row>
    <row r="24" spans="1:23" ht="13.5" customHeight="1" x14ac:dyDescent="0.2">
      <c r="A24" s="215" t="s">
        <v>110</v>
      </c>
      <c r="B24" s="21">
        <v>65.650000000000006</v>
      </c>
      <c r="C24" s="21">
        <v>66</v>
      </c>
      <c r="D24" s="21">
        <v>67.36</v>
      </c>
      <c r="E24" s="21">
        <v>67.61</v>
      </c>
      <c r="F24" s="21">
        <v>69.2</v>
      </c>
      <c r="G24" s="21">
        <v>69.3</v>
      </c>
      <c r="H24" s="21">
        <v>68.680000000000007</v>
      </c>
      <c r="I24" s="21">
        <v>69.33</v>
      </c>
      <c r="J24" s="21">
        <v>69.94</v>
      </c>
      <c r="K24" s="21">
        <v>69.06</v>
      </c>
      <c r="L24" s="21">
        <v>71.97</v>
      </c>
      <c r="M24" s="21">
        <v>72.040000000000006</v>
      </c>
      <c r="N24" s="21">
        <v>71.98</v>
      </c>
      <c r="O24" s="21">
        <v>71.7</v>
      </c>
      <c r="P24" s="21">
        <v>73.91</v>
      </c>
      <c r="Q24" s="21">
        <v>73.819999999999993</v>
      </c>
      <c r="R24" s="21">
        <v>71.14</v>
      </c>
      <c r="S24" s="21">
        <v>69.67</v>
      </c>
      <c r="T24" s="21">
        <v>72.349999999999994</v>
      </c>
      <c r="U24" s="21">
        <v>72.33</v>
      </c>
      <c r="V24" s="21">
        <v>73.099999999999994</v>
      </c>
      <c r="W24" s="21">
        <v>73.69</v>
      </c>
    </row>
    <row r="25" spans="1:23" ht="13.5" customHeight="1" x14ac:dyDescent="0.2">
      <c r="A25" s="215" t="s">
        <v>105</v>
      </c>
      <c r="B25" s="21">
        <v>40.619999999999997</v>
      </c>
      <c r="C25" s="21">
        <v>42.79</v>
      </c>
      <c r="D25" s="21">
        <v>44.54</v>
      </c>
      <c r="E25" s="21">
        <v>44.92</v>
      </c>
      <c r="F25" s="21">
        <v>43.51</v>
      </c>
      <c r="G25" s="21">
        <v>43.22</v>
      </c>
      <c r="H25" s="21">
        <v>45.2</v>
      </c>
      <c r="I25" s="21">
        <v>47.18</v>
      </c>
      <c r="J25" s="21">
        <v>49.09</v>
      </c>
      <c r="K25" s="21">
        <v>50.98</v>
      </c>
      <c r="L25" s="21">
        <v>53.9</v>
      </c>
      <c r="M25" s="21">
        <v>56.63</v>
      </c>
      <c r="N25" s="21">
        <v>60.91</v>
      </c>
      <c r="O25" s="21">
        <v>65.040000000000006</v>
      </c>
      <c r="P25" s="21">
        <v>64.95</v>
      </c>
      <c r="Q25" s="21">
        <v>66.510000000000005</v>
      </c>
      <c r="R25" s="21">
        <v>66.22</v>
      </c>
      <c r="S25" s="21">
        <v>67.78</v>
      </c>
      <c r="T25" s="21">
        <v>69.34</v>
      </c>
      <c r="U25" s="21">
        <v>70.3</v>
      </c>
      <c r="V25" s="21">
        <v>71.66</v>
      </c>
      <c r="W25" s="21">
        <v>73.040000000000006</v>
      </c>
    </row>
    <row r="26" spans="1:23" ht="13.5" customHeight="1" x14ac:dyDescent="0.2">
      <c r="A26" s="215" t="s">
        <v>534</v>
      </c>
      <c r="B26" s="21">
        <v>30.13</v>
      </c>
      <c r="C26" s="21">
        <v>32.049999999999997</v>
      </c>
      <c r="D26" s="21">
        <v>35.549999999999997</v>
      </c>
      <c r="E26" s="21">
        <v>35.97</v>
      </c>
      <c r="F26" s="21">
        <v>36.04</v>
      </c>
      <c r="G26" s="21">
        <v>37.57</v>
      </c>
      <c r="H26" s="21">
        <v>38.840000000000003</v>
      </c>
      <c r="I26" s="21">
        <v>42.21</v>
      </c>
      <c r="J26" s="21">
        <v>46.55</v>
      </c>
      <c r="K26" s="21">
        <v>49.75</v>
      </c>
      <c r="L26" s="21">
        <v>53.84</v>
      </c>
      <c r="M26" s="21">
        <v>58.07</v>
      </c>
      <c r="N26" s="21">
        <v>62.22</v>
      </c>
      <c r="O26" s="21">
        <v>61.79</v>
      </c>
      <c r="P26" s="21">
        <v>56.93</v>
      </c>
      <c r="Q26" s="21">
        <v>57.77</v>
      </c>
      <c r="R26" s="21">
        <v>63.17</v>
      </c>
      <c r="S26" s="21">
        <v>66.42</v>
      </c>
      <c r="T26" s="21">
        <v>68.45</v>
      </c>
      <c r="U26" s="21">
        <v>68.56</v>
      </c>
      <c r="V26" s="21">
        <v>69.61</v>
      </c>
      <c r="W26" s="21">
        <v>70.819999999999993</v>
      </c>
    </row>
    <row r="27" spans="1:23" ht="13.5" customHeight="1" x14ac:dyDescent="0.2">
      <c r="A27" s="215" t="s">
        <v>536</v>
      </c>
      <c r="B27" s="21">
        <v>73.5</v>
      </c>
      <c r="C27" s="21">
        <v>74.27</v>
      </c>
      <c r="D27" s="21">
        <v>75.63</v>
      </c>
      <c r="E27" s="21">
        <v>74.88</v>
      </c>
      <c r="F27" s="21">
        <v>74.62</v>
      </c>
      <c r="G27" s="21">
        <v>74.37</v>
      </c>
      <c r="H27" s="21">
        <v>76.48</v>
      </c>
      <c r="I27" s="21">
        <v>80.290000000000006</v>
      </c>
      <c r="J27" s="21">
        <v>83.15</v>
      </c>
      <c r="K27" s="21">
        <v>85.4</v>
      </c>
      <c r="L27" s="21">
        <v>81.99</v>
      </c>
      <c r="M27" s="21">
        <v>84.48</v>
      </c>
      <c r="N27" s="21">
        <v>82.83</v>
      </c>
      <c r="O27" s="21">
        <v>84.83</v>
      </c>
      <c r="P27" s="21">
        <v>85.79</v>
      </c>
      <c r="Q27" s="21">
        <v>79.239999999999995</v>
      </c>
      <c r="R27" s="21">
        <v>70.47</v>
      </c>
      <c r="S27" s="21">
        <v>67.86</v>
      </c>
      <c r="T27" s="21">
        <v>67.16</v>
      </c>
      <c r="U27" s="21">
        <v>66.3</v>
      </c>
      <c r="V27" s="21">
        <v>65.92</v>
      </c>
      <c r="W27" s="21">
        <v>66.81</v>
      </c>
    </row>
    <row r="28" spans="1:23" ht="13.5" customHeight="1" x14ac:dyDescent="0.2">
      <c r="A28" s="215" t="s">
        <v>122</v>
      </c>
      <c r="B28" s="21">
        <v>43.71</v>
      </c>
      <c r="C28" s="21">
        <v>43.69</v>
      </c>
      <c r="D28" s="21">
        <v>44.95</v>
      </c>
      <c r="E28" s="21">
        <v>46.06</v>
      </c>
      <c r="F28" s="21">
        <v>46.27</v>
      </c>
      <c r="G28" s="21">
        <v>46.93</v>
      </c>
      <c r="H28" s="21">
        <v>50.42</v>
      </c>
      <c r="I28" s="21">
        <v>53.51</v>
      </c>
      <c r="J28" s="21">
        <v>55.19</v>
      </c>
      <c r="K28" s="21">
        <v>56.01</v>
      </c>
      <c r="L28" s="21">
        <v>56.46</v>
      </c>
      <c r="M28" s="21">
        <v>56.29</v>
      </c>
      <c r="N28" s="21">
        <v>55.19</v>
      </c>
      <c r="O28" s="21">
        <v>57.18</v>
      </c>
      <c r="P28" s="21">
        <v>58.83</v>
      </c>
      <c r="Q28" s="21">
        <v>59.12</v>
      </c>
      <c r="R28" s="21">
        <v>59.71</v>
      </c>
      <c r="S28" s="21">
        <v>59.44</v>
      </c>
      <c r="T28" s="21">
        <v>61.51</v>
      </c>
      <c r="U28" s="21">
        <v>62.97</v>
      </c>
      <c r="V28" s="21">
        <v>64.239999999999995</v>
      </c>
      <c r="W28" s="21">
        <v>64.760000000000005</v>
      </c>
    </row>
    <row r="29" spans="1:23" ht="13.5" customHeight="1" x14ac:dyDescent="0.2">
      <c r="A29" s="215" t="s">
        <v>124</v>
      </c>
      <c r="B29" s="21">
        <v>36.68</v>
      </c>
      <c r="C29" s="21">
        <v>38.520000000000003</v>
      </c>
      <c r="D29" s="21">
        <v>40.130000000000003</v>
      </c>
      <c r="E29" s="21">
        <v>40.799999999999997</v>
      </c>
      <c r="F29" s="21">
        <v>41.63</v>
      </c>
      <c r="G29" s="21">
        <v>41.19</v>
      </c>
      <c r="H29" s="21">
        <v>40.520000000000003</v>
      </c>
      <c r="I29" s="21">
        <v>41.57</v>
      </c>
      <c r="J29" s="21">
        <v>42.51</v>
      </c>
      <c r="K29" s="21">
        <v>44.4</v>
      </c>
      <c r="L29" s="21">
        <v>45.03</v>
      </c>
      <c r="M29" s="21">
        <v>45.71</v>
      </c>
      <c r="N29" s="21">
        <v>48.21</v>
      </c>
      <c r="O29" s="21">
        <v>49.6</v>
      </c>
      <c r="P29" s="21">
        <v>53.97</v>
      </c>
      <c r="Q29" s="21">
        <v>56.21</v>
      </c>
      <c r="R29" s="21">
        <v>58.29</v>
      </c>
      <c r="S29" s="21">
        <v>60.26</v>
      </c>
      <c r="T29" s="21">
        <v>62.03</v>
      </c>
      <c r="U29" s="21">
        <v>62.61</v>
      </c>
      <c r="V29" s="21">
        <v>64.099999999999994</v>
      </c>
      <c r="W29" s="21">
        <v>65.36</v>
      </c>
    </row>
    <row r="32" spans="1:23" ht="13.5" customHeight="1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 spans="2:23" ht="13.5" customHeight="1" x14ac:dyDescent="0.2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2:23" ht="13.5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 spans="2:23" ht="13.5" customHeight="1" x14ac:dyDescent="0.2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2:23" ht="13.5" customHeight="1" x14ac:dyDescent="0.2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</row>
    <row r="37" spans="2:23" ht="13.5" customHeight="1" x14ac:dyDescent="0.2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</row>
    <row r="38" spans="2:23" ht="13.5" customHeight="1" x14ac:dyDescent="0.2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</row>
    <row r="39" spans="2:23" ht="13.5" customHeight="1" x14ac:dyDescent="0.2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</row>
    <row r="42" spans="2:23" ht="13.5" customHeight="1" x14ac:dyDescent="0.2">
      <c r="B42" s="241"/>
      <c r="C42" s="241"/>
      <c r="D42" s="241"/>
      <c r="E42" s="241"/>
      <c r="F42" s="241"/>
      <c r="G42" s="241"/>
      <c r="H42" s="241"/>
      <c r="I42" s="241"/>
      <c r="J42" s="241"/>
      <c r="K42" s="241"/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  <c r="W42" s="241"/>
    </row>
    <row r="43" spans="2:23" ht="13.5" customHeight="1" x14ac:dyDescent="0.2">
      <c r="B43" s="241"/>
      <c r="C43" s="241"/>
      <c r="D43" s="241"/>
      <c r="E43" s="241"/>
      <c r="F43" s="241"/>
      <c r="G43" s="241"/>
      <c r="H43" s="241"/>
      <c r="I43" s="241"/>
      <c r="J43" s="241"/>
      <c r="K43" s="241"/>
      <c r="L43" s="241"/>
      <c r="M43" s="241"/>
      <c r="N43" s="241"/>
      <c r="O43" s="241"/>
      <c r="P43" s="241"/>
      <c r="Q43" s="241"/>
      <c r="R43" s="241"/>
      <c r="S43" s="241"/>
      <c r="T43" s="241"/>
      <c r="U43" s="241"/>
      <c r="V43" s="241"/>
      <c r="W43" s="241"/>
    </row>
    <row r="44" spans="2:23" ht="13.5" customHeight="1" x14ac:dyDescent="0.2">
      <c r="B44" s="241"/>
      <c r="C44" s="241"/>
      <c r="D44" s="241"/>
      <c r="E44" s="241"/>
      <c r="F44" s="241"/>
      <c r="G44" s="241"/>
      <c r="H44" s="241"/>
      <c r="I44" s="241"/>
      <c r="J44" s="241"/>
      <c r="K44" s="241"/>
      <c r="L44" s="241"/>
      <c r="M44" s="241"/>
      <c r="N44" s="241"/>
      <c r="O44" s="241"/>
      <c r="P44" s="241"/>
      <c r="Q44" s="241"/>
      <c r="R44" s="241"/>
      <c r="S44" s="241"/>
      <c r="T44" s="241"/>
      <c r="U44" s="241"/>
      <c r="V44" s="241"/>
      <c r="W44" s="241"/>
    </row>
    <row r="45" spans="2:23" ht="13.5" customHeight="1" x14ac:dyDescent="0.2">
      <c r="B45" s="241"/>
      <c r="C45" s="241"/>
      <c r="D45" s="241"/>
      <c r="E45" s="241"/>
      <c r="F45" s="241"/>
      <c r="G45" s="241"/>
      <c r="H45" s="241"/>
      <c r="I45" s="241"/>
      <c r="J45" s="241"/>
      <c r="K45" s="241"/>
      <c r="L45" s="241"/>
      <c r="M45" s="241"/>
      <c r="N45" s="241"/>
      <c r="O45" s="241"/>
      <c r="P45" s="241"/>
      <c r="Q45" s="241"/>
      <c r="R45" s="241"/>
      <c r="S45" s="241"/>
      <c r="T45" s="241"/>
      <c r="U45" s="241"/>
      <c r="V45" s="241"/>
      <c r="W45" s="241"/>
    </row>
    <row r="46" spans="2:23" ht="13.5" customHeight="1" x14ac:dyDescent="0.2">
      <c r="B46" s="241"/>
      <c r="C46" s="241"/>
      <c r="D46" s="241"/>
      <c r="E46" s="241"/>
      <c r="F46" s="241"/>
      <c r="G46" s="241"/>
      <c r="H46" s="241"/>
      <c r="I46" s="241"/>
      <c r="J46" s="241"/>
      <c r="K46" s="241"/>
      <c r="L46" s="241"/>
      <c r="M46" s="241"/>
      <c r="N46" s="241"/>
      <c r="O46" s="241"/>
      <c r="P46" s="241"/>
      <c r="Q46" s="241"/>
      <c r="R46" s="241"/>
      <c r="S46" s="241"/>
      <c r="T46" s="241"/>
      <c r="U46" s="241"/>
      <c r="V46" s="241"/>
      <c r="W46" s="241"/>
    </row>
    <row r="47" spans="2:23" ht="13.5" customHeight="1" x14ac:dyDescent="0.2">
      <c r="B47" s="241"/>
      <c r="C47" s="241"/>
      <c r="D47" s="241"/>
      <c r="E47" s="241"/>
      <c r="F47" s="241"/>
      <c r="G47" s="241"/>
      <c r="H47" s="241"/>
      <c r="I47" s="241"/>
      <c r="J47" s="241"/>
      <c r="K47" s="241"/>
      <c r="L47" s="241"/>
      <c r="M47" s="241"/>
      <c r="N47" s="241"/>
      <c r="O47" s="241"/>
      <c r="P47" s="241"/>
      <c r="Q47" s="241"/>
      <c r="R47" s="241"/>
      <c r="S47" s="241"/>
      <c r="T47" s="241"/>
      <c r="U47" s="241"/>
      <c r="V47" s="241"/>
      <c r="W47" s="241"/>
    </row>
    <row r="48" spans="2:23" ht="13.5" customHeight="1" x14ac:dyDescent="0.2">
      <c r="B48" s="241"/>
      <c r="C48" s="241"/>
      <c r="D48" s="241"/>
      <c r="E48" s="241"/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</row>
    <row r="49" spans="2:23" ht="13.5" customHeight="1" x14ac:dyDescent="0.2">
      <c r="B49" s="241"/>
      <c r="C49" s="241"/>
      <c r="D49" s="241"/>
      <c r="E49" s="241"/>
      <c r="F49" s="241"/>
      <c r="G49" s="241"/>
      <c r="H49" s="241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4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3">
    <tabColor theme="6" tint="0.39997558519241921"/>
    <pageSetUpPr autoPageBreaks="0"/>
  </sheetPr>
  <dimension ref="A1:P58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0.1640625" style="151" customWidth="1"/>
    <col min="2" max="2" width="30.1640625" style="151" hidden="1" customWidth="1"/>
    <col min="3" max="3" width="10" style="151" customWidth="1"/>
    <col min="4" max="4" width="10" style="151" hidden="1" customWidth="1"/>
    <col min="5" max="6" width="6.6640625" style="151" customWidth="1"/>
    <col min="7" max="7" width="6.6640625" style="100" customWidth="1"/>
    <col min="8" max="14" width="6.6640625" style="151" customWidth="1"/>
    <col min="15" max="15" width="5.83203125" style="151" customWidth="1"/>
    <col min="16" max="16" width="7.83203125" style="151" hidden="1" customWidth="1"/>
    <col min="17" max="16384" width="9.33203125" style="151" hidden="1"/>
  </cols>
  <sheetData>
    <row r="1" spans="1:14" ht="12.75" customHeight="1" x14ac:dyDescent="0.2">
      <c r="A1" s="3" t="s">
        <v>93</v>
      </c>
      <c r="B1" s="3" t="s">
        <v>92</v>
      </c>
      <c r="C1" s="155"/>
      <c r="D1" s="155"/>
      <c r="E1"/>
      <c r="F1"/>
      <c r="G1"/>
      <c r="H1"/>
      <c r="I1" s="156"/>
      <c r="J1"/>
      <c r="K1" s="156"/>
      <c r="L1" s="156"/>
      <c r="M1" s="156"/>
      <c r="N1" s="156"/>
    </row>
    <row r="2" spans="1:14" ht="12.75" customHeight="1" x14ac:dyDescent="0.2">
      <c r="A2" s="85"/>
      <c r="B2" s="85"/>
      <c r="C2" s="155"/>
      <c r="D2" s="155"/>
      <c r="E2" s="206"/>
      <c r="F2" s="207"/>
      <c r="G2" s="142"/>
      <c r="H2" s="207"/>
      <c r="I2" s="207"/>
      <c r="J2" s="207"/>
      <c r="K2" s="207"/>
      <c r="L2" s="207"/>
      <c r="M2" s="207"/>
      <c r="N2" s="207"/>
    </row>
    <row r="3" spans="1:14" ht="12.75" customHeight="1" x14ac:dyDescent="0.2">
      <c r="A3" s="36" t="s">
        <v>547</v>
      </c>
      <c r="B3" s="36" t="s">
        <v>546</v>
      </c>
      <c r="C3" s="155"/>
      <c r="D3" s="155"/>
      <c r="E3"/>
      <c r="F3"/>
      <c r="G3"/>
      <c r="H3"/>
      <c r="I3" s="207"/>
      <c r="J3" s="207"/>
      <c r="K3" s="207"/>
      <c r="L3" s="207"/>
      <c r="M3" s="207"/>
      <c r="N3" s="207"/>
    </row>
    <row r="4" spans="1:14" ht="12.75" customHeight="1" x14ac:dyDescent="0.2">
      <c r="A4" s="76" t="s">
        <v>959</v>
      </c>
      <c r="B4" s="76" t="s">
        <v>960</v>
      </c>
      <c r="C4" s="155"/>
      <c r="D4" s="155"/>
      <c r="E4" s="206"/>
      <c r="F4" s="207"/>
      <c r="G4" s="142"/>
      <c r="H4" s="207"/>
      <c r="I4" s="207"/>
      <c r="J4" s="207"/>
      <c r="K4" s="207"/>
      <c r="L4" s="207"/>
      <c r="M4" s="207"/>
      <c r="N4" s="207"/>
    </row>
    <row r="5" spans="1:14" ht="12.75" customHeight="1" x14ac:dyDescent="0.2">
      <c r="E5" s="206"/>
      <c r="F5" s="150"/>
      <c r="G5" s="110"/>
      <c r="H5" s="150"/>
      <c r="I5" s="150"/>
      <c r="J5" s="150"/>
      <c r="K5" s="150"/>
      <c r="L5" s="150"/>
      <c r="M5" s="150"/>
      <c r="N5" s="150"/>
    </row>
    <row r="6" spans="1:14" customFormat="1" ht="1.5" customHeight="1" thickBot="1" x14ac:dyDescent="0.25">
      <c r="A6" s="537"/>
      <c r="B6" s="537"/>
      <c r="C6" s="537"/>
      <c r="D6" s="537"/>
      <c r="E6" s="538"/>
      <c r="F6" s="539"/>
      <c r="G6" s="538"/>
      <c r="H6" s="538"/>
      <c r="I6" s="538"/>
      <c r="J6" s="538"/>
      <c r="K6" s="538"/>
      <c r="L6" s="538"/>
      <c r="M6" s="538"/>
      <c r="N6" s="538"/>
    </row>
    <row r="7" spans="1:14" customFormat="1" ht="12.75" customHeight="1" x14ac:dyDescent="0.2">
      <c r="A7" s="544"/>
      <c r="B7" s="544"/>
      <c r="C7" s="545"/>
      <c r="D7" s="545"/>
      <c r="E7" s="546">
        <v>2007</v>
      </c>
      <c r="F7" s="546">
        <v>2008</v>
      </c>
      <c r="G7" s="546">
        <v>2009</v>
      </c>
      <c r="H7" s="546">
        <v>2010</v>
      </c>
      <c r="I7" s="546">
        <v>2011</v>
      </c>
      <c r="J7" s="546">
        <v>2012</v>
      </c>
      <c r="K7" s="546">
        <v>2013</v>
      </c>
      <c r="L7" s="546">
        <v>2014</v>
      </c>
      <c r="M7" s="546">
        <v>2015</v>
      </c>
      <c r="N7" s="546">
        <v>2016</v>
      </c>
    </row>
    <row r="8" spans="1:14" customFormat="1" ht="12.75" customHeight="1" x14ac:dyDescent="0.2">
      <c r="A8" s="547"/>
      <c r="B8" s="547"/>
      <c r="C8" s="548"/>
      <c r="D8" s="548"/>
      <c r="E8" s="549"/>
      <c r="F8" s="549"/>
      <c r="G8" s="550"/>
      <c r="H8" s="550"/>
      <c r="I8" s="550"/>
      <c r="J8" s="550"/>
      <c r="K8" s="550"/>
      <c r="L8" s="550"/>
      <c r="M8" s="550" t="s">
        <v>752</v>
      </c>
      <c r="N8" s="550" t="s">
        <v>752</v>
      </c>
    </row>
    <row r="9" spans="1:14" customFormat="1" ht="12.75" hidden="1" customHeight="1" x14ac:dyDescent="0.2">
      <c r="A9" s="547"/>
      <c r="B9" s="547"/>
      <c r="C9" s="548"/>
      <c r="D9" s="548"/>
      <c r="E9" s="549"/>
      <c r="F9" s="549"/>
      <c r="G9" s="550"/>
      <c r="H9" s="550"/>
      <c r="I9" s="550"/>
      <c r="J9" s="550"/>
      <c r="K9" s="550"/>
      <c r="L9" s="550"/>
      <c r="M9" s="550" t="s">
        <v>754</v>
      </c>
      <c r="N9" s="550" t="s">
        <v>754</v>
      </c>
    </row>
    <row r="10" spans="1:14" customFormat="1" ht="12.75" customHeight="1" x14ac:dyDescent="0.2">
      <c r="A10" s="631" t="s">
        <v>527</v>
      </c>
      <c r="B10" s="609" t="s">
        <v>528</v>
      </c>
      <c r="C10" s="624" t="s">
        <v>541</v>
      </c>
      <c r="D10" s="624" t="s">
        <v>541</v>
      </c>
      <c r="E10" s="551">
        <v>17400</v>
      </c>
      <c r="F10" s="551">
        <v>18800</v>
      </c>
      <c r="G10" s="551">
        <v>17700</v>
      </c>
      <c r="H10" s="551">
        <v>17700</v>
      </c>
      <c r="I10" s="551">
        <v>18000</v>
      </c>
      <c r="J10" s="551">
        <v>17500</v>
      </c>
      <c r="K10" s="551">
        <v>17400</v>
      </c>
      <c r="L10" s="551">
        <v>18100</v>
      </c>
      <c r="M10" s="551">
        <v>18500</v>
      </c>
      <c r="N10" s="551">
        <v>19100</v>
      </c>
    </row>
    <row r="11" spans="1:14" customFormat="1" ht="12.75" customHeight="1" x14ac:dyDescent="0.2">
      <c r="A11" s="541"/>
      <c r="B11" s="541"/>
      <c r="C11" s="592" t="s">
        <v>530</v>
      </c>
      <c r="D11" s="592" t="s">
        <v>530</v>
      </c>
      <c r="E11" s="552">
        <v>60</v>
      </c>
      <c r="F11" s="552">
        <v>64</v>
      </c>
      <c r="G11" s="552">
        <v>62</v>
      </c>
      <c r="H11" s="552">
        <v>61</v>
      </c>
      <c r="I11" s="552">
        <v>60</v>
      </c>
      <c r="J11" s="552">
        <v>59</v>
      </c>
      <c r="K11" s="552">
        <v>58</v>
      </c>
      <c r="L11" s="552">
        <v>59</v>
      </c>
      <c r="M11" s="552">
        <v>59</v>
      </c>
      <c r="N11" s="552">
        <v>60</v>
      </c>
    </row>
    <row r="12" spans="1:14" customFormat="1" ht="12.75" customHeight="1" x14ac:dyDescent="0.2">
      <c r="A12" s="622" t="s">
        <v>542</v>
      </c>
      <c r="B12" s="622" t="s">
        <v>543</v>
      </c>
      <c r="C12" s="592" t="s">
        <v>530</v>
      </c>
      <c r="D12" s="592" t="s">
        <v>530</v>
      </c>
      <c r="E12" s="553">
        <v>76</v>
      </c>
      <c r="F12" s="553">
        <v>78</v>
      </c>
      <c r="G12" s="553">
        <v>80</v>
      </c>
      <c r="H12" s="553">
        <v>80</v>
      </c>
      <c r="I12" s="553">
        <v>80</v>
      </c>
      <c r="J12" s="553">
        <v>78</v>
      </c>
      <c r="K12" s="553">
        <v>77</v>
      </c>
      <c r="L12" s="553">
        <v>78</v>
      </c>
      <c r="M12" s="553">
        <v>77</v>
      </c>
      <c r="N12" s="553">
        <v>77</v>
      </c>
    </row>
    <row r="13" spans="1:14" customFormat="1" ht="12.75" customHeight="1" x14ac:dyDescent="0.2">
      <c r="A13" s="610" t="s">
        <v>107</v>
      </c>
      <c r="B13" s="610" t="s">
        <v>110</v>
      </c>
      <c r="C13" s="592" t="s">
        <v>541</v>
      </c>
      <c r="D13" s="592" t="s">
        <v>541</v>
      </c>
      <c r="E13" s="553">
        <v>16600</v>
      </c>
      <c r="F13" s="553">
        <v>16900</v>
      </c>
      <c r="G13" s="553">
        <v>16600</v>
      </c>
      <c r="H13" s="553">
        <v>17000</v>
      </c>
      <c r="I13" s="553">
        <v>16700</v>
      </c>
      <c r="J13" s="553">
        <v>16000</v>
      </c>
      <c r="K13" s="553">
        <v>16300</v>
      </c>
      <c r="L13" s="553">
        <v>16700</v>
      </c>
      <c r="M13" s="553">
        <v>17300</v>
      </c>
      <c r="N13" s="553">
        <v>17900</v>
      </c>
    </row>
    <row r="14" spans="1:14" customFormat="1" ht="12.75" customHeight="1" x14ac:dyDescent="0.2">
      <c r="A14" s="541"/>
      <c r="B14" s="541"/>
      <c r="C14" s="592" t="s">
        <v>530</v>
      </c>
      <c r="D14" s="592" t="s">
        <v>530</v>
      </c>
      <c r="E14" s="552">
        <v>57</v>
      </c>
      <c r="F14" s="552">
        <v>57</v>
      </c>
      <c r="G14" s="552">
        <v>58</v>
      </c>
      <c r="H14" s="552">
        <v>58</v>
      </c>
      <c r="I14" s="552">
        <v>56</v>
      </c>
      <c r="J14" s="552">
        <v>54</v>
      </c>
      <c r="K14" s="552">
        <v>54</v>
      </c>
      <c r="L14" s="552">
        <v>55</v>
      </c>
      <c r="M14" s="552">
        <v>55</v>
      </c>
      <c r="N14" s="552">
        <v>56</v>
      </c>
    </row>
    <row r="15" spans="1:14" customFormat="1" ht="12.75" customHeight="1" x14ac:dyDescent="0.2">
      <c r="A15" s="622" t="s">
        <v>542</v>
      </c>
      <c r="B15" s="622" t="s">
        <v>543</v>
      </c>
      <c r="C15" s="592" t="s">
        <v>530</v>
      </c>
      <c r="D15" s="592" t="s">
        <v>530</v>
      </c>
      <c r="E15" s="553">
        <v>80</v>
      </c>
      <c r="F15" s="553">
        <v>80</v>
      </c>
      <c r="G15" s="553">
        <v>79</v>
      </c>
      <c r="H15" s="553">
        <v>79</v>
      </c>
      <c r="I15" s="553">
        <v>79</v>
      </c>
      <c r="J15" s="553">
        <v>77</v>
      </c>
      <c r="K15" s="553">
        <v>75</v>
      </c>
      <c r="L15" s="553">
        <v>75</v>
      </c>
      <c r="M15" s="553">
        <v>76</v>
      </c>
      <c r="N15" s="553">
        <v>76</v>
      </c>
    </row>
    <row r="16" spans="1:14" customFormat="1" ht="12.75" customHeight="1" x14ac:dyDescent="0.2">
      <c r="A16" s="610" t="s">
        <v>535</v>
      </c>
      <c r="B16" s="610" t="s">
        <v>536</v>
      </c>
      <c r="C16" s="592" t="s">
        <v>541</v>
      </c>
      <c r="D16" s="592" t="s">
        <v>541</v>
      </c>
      <c r="E16" s="553">
        <v>20900</v>
      </c>
      <c r="F16" s="553">
        <v>21600</v>
      </c>
      <c r="G16" s="553">
        <v>21200</v>
      </c>
      <c r="H16" s="553">
        <v>20300</v>
      </c>
      <c r="I16" s="553">
        <v>18700</v>
      </c>
      <c r="J16" s="553">
        <v>17500</v>
      </c>
      <c r="K16" s="553">
        <v>16500</v>
      </c>
      <c r="L16" s="553">
        <v>16300</v>
      </c>
      <c r="M16" s="553">
        <v>16200</v>
      </c>
      <c r="N16" s="553">
        <v>16800</v>
      </c>
    </row>
    <row r="17" spans="1:14" customFormat="1" ht="12.75" customHeight="1" x14ac:dyDescent="0.2">
      <c r="A17" s="541"/>
      <c r="B17" s="541"/>
      <c r="C17" s="592" t="s">
        <v>530</v>
      </c>
      <c r="D17" s="592" t="s">
        <v>530</v>
      </c>
      <c r="E17" s="552">
        <v>72</v>
      </c>
      <c r="F17" s="552">
        <v>73</v>
      </c>
      <c r="G17" s="552">
        <v>75</v>
      </c>
      <c r="H17" s="552">
        <v>70</v>
      </c>
      <c r="I17" s="552">
        <v>63</v>
      </c>
      <c r="J17" s="552">
        <v>59</v>
      </c>
      <c r="K17" s="552">
        <v>55</v>
      </c>
      <c r="L17" s="552">
        <v>53</v>
      </c>
      <c r="M17" s="552">
        <v>52</v>
      </c>
      <c r="N17" s="554">
        <v>52.2</v>
      </c>
    </row>
    <row r="18" spans="1:14" customFormat="1" ht="12.75" customHeight="1" x14ac:dyDescent="0.2">
      <c r="A18" s="622" t="s">
        <v>542</v>
      </c>
      <c r="B18" s="622" t="s">
        <v>543</v>
      </c>
      <c r="C18" s="592" t="s">
        <v>530</v>
      </c>
      <c r="D18" s="592" t="s">
        <v>530</v>
      </c>
      <c r="E18" s="553">
        <v>87</v>
      </c>
      <c r="F18" s="553">
        <v>86</v>
      </c>
      <c r="G18" s="553">
        <v>87</v>
      </c>
      <c r="H18" s="553">
        <v>88</v>
      </c>
      <c r="I18" s="553">
        <v>89</v>
      </c>
      <c r="J18" s="553">
        <v>86</v>
      </c>
      <c r="K18" s="553">
        <v>82</v>
      </c>
      <c r="L18" s="553">
        <v>80</v>
      </c>
      <c r="M18" s="553">
        <v>79</v>
      </c>
      <c r="N18" s="553">
        <v>78</v>
      </c>
    </row>
    <row r="19" spans="1:14" customFormat="1" ht="12.75" customHeight="1" x14ac:dyDescent="0.2">
      <c r="A19" s="610" t="s">
        <v>533</v>
      </c>
      <c r="B19" s="610" t="s">
        <v>534</v>
      </c>
      <c r="C19" s="592" t="s">
        <v>541</v>
      </c>
      <c r="D19" s="592" t="s">
        <v>541</v>
      </c>
      <c r="E19" s="553">
        <v>12100</v>
      </c>
      <c r="F19" s="553">
        <v>12300</v>
      </c>
      <c r="G19" s="553">
        <v>10600</v>
      </c>
      <c r="H19" s="553">
        <v>11000</v>
      </c>
      <c r="I19" s="553">
        <v>12500</v>
      </c>
      <c r="J19" s="553">
        <v>13600</v>
      </c>
      <c r="K19" s="553">
        <v>14400</v>
      </c>
      <c r="L19" s="553">
        <v>15200</v>
      </c>
      <c r="M19" s="553">
        <v>15800</v>
      </c>
      <c r="N19" s="553">
        <v>16800</v>
      </c>
    </row>
    <row r="20" spans="1:14" customFormat="1" ht="12.75" customHeight="1" x14ac:dyDescent="0.2">
      <c r="A20" s="541"/>
      <c r="B20" s="541"/>
      <c r="C20" s="592" t="s">
        <v>530</v>
      </c>
      <c r="D20" s="592" t="s">
        <v>530</v>
      </c>
      <c r="E20" s="552">
        <v>42</v>
      </c>
      <c r="F20" s="552">
        <v>42</v>
      </c>
      <c r="G20" s="552">
        <v>37</v>
      </c>
      <c r="H20" s="552">
        <v>38</v>
      </c>
      <c r="I20" s="552">
        <v>42</v>
      </c>
      <c r="J20" s="552">
        <v>46</v>
      </c>
      <c r="K20" s="552">
        <v>48</v>
      </c>
      <c r="L20" s="552">
        <v>50</v>
      </c>
      <c r="M20" s="552">
        <v>51</v>
      </c>
      <c r="N20" s="552">
        <v>52</v>
      </c>
    </row>
    <row r="21" spans="1:14" customFormat="1" ht="12.75" customHeight="1" x14ac:dyDescent="0.2">
      <c r="A21" s="622" t="s">
        <v>542</v>
      </c>
      <c r="B21" s="622" t="s">
        <v>543</v>
      </c>
      <c r="C21" s="592" t="s">
        <v>530</v>
      </c>
      <c r="D21" s="592" t="s">
        <v>530</v>
      </c>
      <c r="E21" s="553">
        <v>67</v>
      </c>
      <c r="F21" s="553">
        <v>68</v>
      </c>
      <c r="G21" s="553">
        <v>65</v>
      </c>
      <c r="H21" s="553">
        <v>66</v>
      </c>
      <c r="I21" s="553">
        <v>67</v>
      </c>
      <c r="J21" s="553">
        <v>69</v>
      </c>
      <c r="K21" s="553">
        <v>70</v>
      </c>
      <c r="L21" s="553">
        <v>72</v>
      </c>
      <c r="M21" s="553">
        <v>73</v>
      </c>
      <c r="N21" s="553">
        <v>74</v>
      </c>
    </row>
    <row r="22" spans="1:14" customFormat="1" ht="12.75" customHeight="1" x14ac:dyDescent="0.2">
      <c r="A22" s="610" t="s">
        <v>125</v>
      </c>
      <c r="B22" s="610" t="s">
        <v>109</v>
      </c>
      <c r="C22" s="592" t="s">
        <v>541</v>
      </c>
      <c r="D22" s="592" t="s">
        <v>541</v>
      </c>
      <c r="E22" s="553">
        <v>13400</v>
      </c>
      <c r="F22" s="553">
        <v>15400</v>
      </c>
      <c r="G22" s="553">
        <v>14100</v>
      </c>
      <c r="H22" s="553">
        <v>14900</v>
      </c>
      <c r="I22" s="553">
        <v>15600</v>
      </c>
      <c r="J22" s="553">
        <v>15300</v>
      </c>
      <c r="K22" s="553">
        <v>14900</v>
      </c>
      <c r="L22" s="553">
        <v>14700</v>
      </c>
      <c r="M22" s="553">
        <v>15600</v>
      </c>
      <c r="N22" s="553">
        <v>16200</v>
      </c>
    </row>
    <row r="23" spans="1:14" customFormat="1" ht="12.75" customHeight="1" x14ac:dyDescent="0.2">
      <c r="A23" s="541"/>
      <c r="B23" s="541"/>
      <c r="C23" s="592" t="s">
        <v>530</v>
      </c>
      <c r="D23" s="592" t="s">
        <v>530</v>
      </c>
      <c r="E23" s="552">
        <v>46</v>
      </c>
      <c r="F23" s="552">
        <v>52</v>
      </c>
      <c r="G23" s="552">
        <v>50</v>
      </c>
      <c r="H23" s="552">
        <v>51</v>
      </c>
      <c r="I23" s="552">
        <v>52</v>
      </c>
      <c r="J23" s="552">
        <v>51</v>
      </c>
      <c r="K23" s="552">
        <v>50</v>
      </c>
      <c r="L23" s="552">
        <v>48</v>
      </c>
      <c r="M23" s="552">
        <v>50</v>
      </c>
      <c r="N23" s="552">
        <v>50</v>
      </c>
    </row>
    <row r="24" spans="1:14" customFormat="1" ht="12.75" customHeight="1" x14ac:dyDescent="0.2">
      <c r="A24" s="622" t="s">
        <v>542</v>
      </c>
      <c r="B24" s="622" t="s">
        <v>543</v>
      </c>
      <c r="C24" s="592" t="s">
        <v>530</v>
      </c>
      <c r="D24" s="592" t="s">
        <v>530</v>
      </c>
      <c r="E24" s="553">
        <v>61</v>
      </c>
      <c r="F24" s="553">
        <v>70</v>
      </c>
      <c r="G24" s="553">
        <v>66</v>
      </c>
      <c r="H24" s="553">
        <v>69</v>
      </c>
      <c r="I24" s="553">
        <v>69</v>
      </c>
      <c r="J24" s="553">
        <v>68</v>
      </c>
      <c r="K24" s="553">
        <v>65</v>
      </c>
      <c r="L24" s="553">
        <v>62</v>
      </c>
      <c r="M24" s="553">
        <v>63</v>
      </c>
      <c r="N24" s="553">
        <v>63</v>
      </c>
    </row>
    <row r="25" spans="1:14" customFormat="1" ht="12.75" customHeight="1" x14ac:dyDescent="0.2">
      <c r="A25" s="610" t="s">
        <v>102</v>
      </c>
      <c r="B25" s="610" t="s">
        <v>105</v>
      </c>
      <c r="C25" s="592" t="s">
        <v>541</v>
      </c>
      <c r="D25" s="592" t="s">
        <v>541</v>
      </c>
      <c r="E25" s="553">
        <v>10400</v>
      </c>
      <c r="F25" s="553">
        <v>12100</v>
      </c>
      <c r="G25" s="553">
        <v>11800</v>
      </c>
      <c r="H25" s="553">
        <v>12400</v>
      </c>
      <c r="I25" s="553">
        <v>13000</v>
      </c>
      <c r="J25" s="553">
        <v>13400</v>
      </c>
      <c r="K25" s="553">
        <v>13600</v>
      </c>
      <c r="L25" s="553">
        <v>13900</v>
      </c>
      <c r="M25" s="553">
        <v>14300</v>
      </c>
      <c r="N25" s="553">
        <v>15000</v>
      </c>
    </row>
    <row r="26" spans="1:14" customFormat="1" ht="12.75" customHeight="1" x14ac:dyDescent="0.2">
      <c r="A26" s="543"/>
      <c r="B26" s="543"/>
      <c r="C26" s="592" t="s">
        <v>530</v>
      </c>
      <c r="D26" s="592" t="s">
        <v>530</v>
      </c>
      <c r="E26" s="552">
        <v>36</v>
      </c>
      <c r="F26" s="552">
        <v>41</v>
      </c>
      <c r="G26" s="552">
        <v>41</v>
      </c>
      <c r="H26" s="552">
        <v>42</v>
      </c>
      <c r="I26" s="552">
        <v>44</v>
      </c>
      <c r="J26" s="552">
        <v>45</v>
      </c>
      <c r="K26" s="552">
        <v>45</v>
      </c>
      <c r="L26" s="552">
        <v>45</v>
      </c>
      <c r="M26" s="552">
        <v>46</v>
      </c>
      <c r="N26" s="552">
        <v>47</v>
      </c>
    </row>
    <row r="27" spans="1:14" customFormat="1" ht="12.75" customHeight="1" x14ac:dyDescent="0.2">
      <c r="A27" s="622" t="s">
        <v>542</v>
      </c>
      <c r="B27" s="622" t="s">
        <v>543</v>
      </c>
      <c r="C27" s="592" t="s">
        <v>530</v>
      </c>
      <c r="D27" s="592" t="s">
        <v>530</v>
      </c>
      <c r="E27" s="553">
        <v>59</v>
      </c>
      <c r="F27" s="553">
        <v>63</v>
      </c>
      <c r="G27" s="553">
        <v>64</v>
      </c>
      <c r="H27" s="553">
        <v>64</v>
      </c>
      <c r="I27" s="553">
        <v>66</v>
      </c>
      <c r="J27" s="553">
        <v>66</v>
      </c>
      <c r="K27" s="553">
        <v>65</v>
      </c>
      <c r="L27" s="553">
        <v>65</v>
      </c>
      <c r="M27" s="553">
        <v>64</v>
      </c>
      <c r="N27" s="553">
        <v>64</v>
      </c>
    </row>
    <row r="28" spans="1:14" customFormat="1" ht="12.75" customHeight="1" x14ac:dyDescent="0.2">
      <c r="A28" s="610" t="s">
        <v>531</v>
      </c>
      <c r="B28" s="610" t="s">
        <v>532</v>
      </c>
      <c r="C28" s="592" t="s">
        <v>541</v>
      </c>
      <c r="D28" s="592" t="s">
        <v>541</v>
      </c>
      <c r="E28" s="553">
        <v>9000</v>
      </c>
      <c r="F28" s="553">
        <v>10200</v>
      </c>
      <c r="G28" s="553">
        <v>8500</v>
      </c>
      <c r="H28" s="553">
        <v>9000</v>
      </c>
      <c r="I28" s="553">
        <v>10300</v>
      </c>
      <c r="J28" s="553">
        <v>11200</v>
      </c>
      <c r="K28" s="553">
        <v>11800</v>
      </c>
      <c r="L28" s="553">
        <v>12400</v>
      </c>
      <c r="M28" s="553">
        <v>13100</v>
      </c>
      <c r="N28" s="553">
        <v>13900</v>
      </c>
    </row>
    <row r="29" spans="1:14" customFormat="1" ht="12.75" customHeight="1" x14ac:dyDescent="0.2">
      <c r="A29" s="541"/>
      <c r="B29" s="541"/>
      <c r="C29" s="592" t="s">
        <v>530</v>
      </c>
      <c r="D29" s="592" t="s">
        <v>530</v>
      </c>
      <c r="E29" s="552">
        <v>31</v>
      </c>
      <c r="F29" s="552">
        <v>35</v>
      </c>
      <c r="G29" s="552">
        <v>30</v>
      </c>
      <c r="H29" s="552">
        <v>31</v>
      </c>
      <c r="I29" s="552">
        <v>35</v>
      </c>
      <c r="J29" s="552">
        <v>37</v>
      </c>
      <c r="K29" s="552">
        <v>39</v>
      </c>
      <c r="L29" s="552">
        <v>41</v>
      </c>
      <c r="M29" s="552">
        <v>42</v>
      </c>
      <c r="N29" s="552">
        <v>43</v>
      </c>
    </row>
    <row r="30" spans="1:14" customFormat="1" ht="12.75" customHeight="1" x14ac:dyDescent="0.2">
      <c r="A30" s="622" t="s">
        <v>542</v>
      </c>
      <c r="B30" s="622" t="s">
        <v>543</v>
      </c>
      <c r="C30" s="592" t="s">
        <v>530</v>
      </c>
      <c r="D30" s="592" t="s">
        <v>530</v>
      </c>
      <c r="E30" s="553">
        <v>56</v>
      </c>
      <c r="F30" s="553">
        <v>61</v>
      </c>
      <c r="G30" s="553">
        <v>58</v>
      </c>
      <c r="H30" s="553">
        <v>56</v>
      </c>
      <c r="I30" s="553">
        <v>58</v>
      </c>
      <c r="J30" s="553">
        <v>59</v>
      </c>
      <c r="K30" s="553">
        <v>58</v>
      </c>
      <c r="L30" s="553">
        <v>60</v>
      </c>
      <c r="M30" s="553">
        <v>60</v>
      </c>
      <c r="N30" s="553">
        <v>61</v>
      </c>
    </row>
    <row r="31" spans="1:14" customFormat="1" ht="12.75" customHeight="1" x14ac:dyDescent="0.2">
      <c r="A31" s="610" t="s">
        <v>537</v>
      </c>
      <c r="B31" s="610" t="s">
        <v>538</v>
      </c>
      <c r="C31" s="592" t="s">
        <v>541</v>
      </c>
      <c r="D31" s="592" t="s">
        <v>541</v>
      </c>
      <c r="E31" s="553">
        <v>10300</v>
      </c>
      <c r="F31" s="553">
        <v>11200</v>
      </c>
      <c r="G31" s="553">
        <v>8700</v>
      </c>
      <c r="H31" s="553">
        <v>8500</v>
      </c>
      <c r="I31" s="553">
        <v>9800</v>
      </c>
      <c r="J31" s="553">
        <v>10800</v>
      </c>
      <c r="K31" s="553">
        <v>11300</v>
      </c>
      <c r="L31" s="553">
        <v>11900</v>
      </c>
      <c r="M31" s="553">
        <v>12400</v>
      </c>
      <c r="N31" s="553">
        <v>13100</v>
      </c>
    </row>
    <row r="32" spans="1:14" customFormat="1" ht="12.75" customHeight="1" x14ac:dyDescent="0.2">
      <c r="A32" s="541"/>
      <c r="B32" s="541"/>
      <c r="C32" s="592" t="s">
        <v>530</v>
      </c>
      <c r="D32" s="592" t="s">
        <v>530</v>
      </c>
      <c r="E32" s="552">
        <v>35</v>
      </c>
      <c r="F32" s="552">
        <v>38</v>
      </c>
      <c r="G32" s="552">
        <v>31</v>
      </c>
      <c r="H32" s="552">
        <v>29</v>
      </c>
      <c r="I32" s="552">
        <v>33</v>
      </c>
      <c r="J32" s="552">
        <v>36</v>
      </c>
      <c r="K32" s="552">
        <v>38</v>
      </c>
      <c r="L32" s="552">
        <v>39</v>
      </c>
      <c r="M32" s="552">
        <v>40</v>
      </c>
      <c r="N32" s="552">
        <v>41</v>
      </c>
    </row>
    <row r="33" spans="1:14" customFormat="1" ht="12.75" customHeight="1" x14ac:dyDescent="0.2">
      <c r="A33" s="622" t="s">
        <v>542</v>
      </c>
      <c r="B33" s="622" t="s">
        <v>543</v>
      </c>
      <c r="C33" s="592" t="s">
        <v>530</v>
      </c>
      <c r="D33" s="592" t="s">
        <v>530</v>
      </c>
      <c r="E33" s="553">
        <v>65</v>
      </c>
      <c r="F33" s="553">
        <v>69</v>
      </c>
      <c r="G33" s="553">
        <v>64</v>
      </c>
      <c r="H33" s="553">
        <v>61</v>
      </c>
      <c r="I33" s="553">
        <v>64</v>
      </c>
      <c r="J33" s="553">
        <v>66</v>
      </c>
      <c r="K33" s="553">
        <v>65</v>
      </c>
      <c r="L33" s="553">
        <v>67</v>
      </c>
      <c r="M33" s="553">
        <v>67</v>
      </c>
      <c r="N33" s="553">
        <v>67</v>
      </c>
    </row>
    <row r="34" spans="1:14" customFormat="1" ht="12.75" customHeight="1" x14ac:dyDescent="0.2">
      <c r="A34" s="610" t="s">
        <v>123</v>
      </c>
      <c r="B34" s="610" t="s">
        <v>124</v>
      </c>
      <c r="C34" s="592" t="s">
        <v>541</v>
      </c>
      <c r="D34" s="592" t="s">
        <v>541</v>
      </c>
      <c r="E34" s="553">
        <v>8200</v>
      </c>
      <c r="F34" s="553">
        <v>9500</v>
      </c>
      <c r="G34" s="553">
        <v>8200</v>
      </c>
      <c r="H34" s="553">
        <v>9300</v>
      </c>
      <c r="I34" s="553">
        <v>9800</v>
      </c>
      <c r="J34" s="553">
        <v>10000</v>
      </c>
      <c r="K34" s="553">
        <v>10300</v>
      </c>
      <c r="L34" s="553">
        <v>10700</v>
      </c>
      <c r="M34" s="553">
        <v>11500</v>
      </c>
      <c r="N34" s="553">
        <v>12100</v>
      </c>
    </row>
    <row r="35" spans="1:14" customFormat="1" ht="12.75" customHeight="1" x14ac:dyDescent="0.2">
      <c r="A35" s="541"/>
      <c r="B35" s="541"/>
      <c r="C35" s="592" t="s">
        <v>530</v>
      </c>
      <c r="D35" s="592" t="s">
        <v>530</v>
      </c>
      <c r="E35" s="552">
        <v>28</v>
      </c>
      <c r="F35" s="552">
        <v>32</v>
      </c>
      <c r="G35" s="552">
        <v>29</v>
      </c>
      <c r="H35" s="552">
        <v>32</v>
      </c>
      <c r="I35" s="552">
        <v>33</v>
      </c>
      <c r="J35" s="552">
        <v>34</v>
      </c>
      <c r="K35" s="552">
        <v>34</v>
      </c>
      <c r="L35" s="552">
        <v>35</v>
      </c>
      <c r="M35" s="552">
        <v>37</v>
      </c>
      <c r="N35" s="552">
        <v>38</v>
      </c>
    </row>
    <row r="36" spans="1:14" customFormat="1" ht="12.75" customHeight="1" x14ac:dyDescent="0.2">
      <c r="A36" s="622" t="s">
        <v>542</v>
      </c>
      <c r="B36" s="622" t="s">
        <v>543</v>
      </c>
      <c r="C36" s="592" t="s">
        <v>530</v>
      </c>
      <c r="D36" s="592" t="s">
        <v>530</v>
      </c>
      <c r="E36" s="553">
        <v>59</v>
      </c>
      <c r="F36" s="553">
        <v>65</v>
      </c>
      <c r="G36" s="553">
        <v>54</v>
      </c>
      <c r="H36" s="553">
        <v>57</v>
      </c>
      <c r="I36" s="553">
        <v>56</v>
      </c>
      <c r="J36" s="553">
        <v>56</v>
      </c>
      <c r="K36" s="553">
        <v>55</v>
      </c>
      <c r="L36" s="553">
        <v>56</v>
      </c>
      <c r="M36" s="553">
        <v>57</v>
      </c>
      <c r="N36" s="553">
        <v>58</v>
      </c>
    </row>
    <row r="37" spans="1:14" customFormat="1" ht="12.75" customHeight="1" x14ac:dyDescent="0.2">
      <c r="A37" s="610" t="s">
        <v>121</v>
      </c>
      <c r="B37" s="610" t="s">
        <v>122</v>
      </c>
      <c r="C37" s="592" t="s">
        <v>541</v>
      </c>
      <c r="D37" s="592" t="s">
        <v>541</v>
      </c>
      <c r="E37" s="553">
        <v>10100</v>
      </c>
      <c r="F37" s="553">
        <v>10700</v>
      </c>
      <c r="G37" s="553">
        <v>9300</v>
      </c>
      <c r="H37" s="553">
        <v>9800</v>
      </c>
      <c r="I37" s="553">
        <v>10100</v>
      </c>
      <c r="J37" s="553">
        <v>10000</v>
      </c>
      <c r="K37" s="553">
        <v>10200</v>
      </c>
      <c r="L37" s="553">
        <v>10600</v>
      </c>
      <c r="M37" s="553">
        <v>11500</v>
      </c>
      <c r="N37" s="553">
        <v>12200</v>
      </c>
    </row>
    <row r="38" spans="1:14" customFormat="1" ht="12.75" customHeight="1" x14ac:dyDescent="0.2">
      <c r="A38" s="543"/>
      <c r="B38" s="543"/>
      <c r="C38" s="592" t="s">
        <v>530</v>
      </c>
      <c r="D38" s="592" t="s">
        <v>530</v>
      </c>
      <c r="E38" s="552">
        <v>35</v>
      </c>
      <c r="F38" s="552">
        <v>36</v>
      </c>
      <c r="G38" s="552">
        <v>33</v>
      </c>
      <c r="H38" s="552">
        <v>34</v>
      </c>
      <c r="I38" s="552">
        <v>34</v>
      </c>
      <c r="J38" s="552">
        <v>33</v>
      </c>
      <c r="K38" s="552">
        <v>34</v>
      </c>
      <c r="L38" s="552">
        <v>35</v>
      </c>
      <c r="M38" s="552">
        <v>37</v>
      </c>
      <c r="N38" s="552">
        <v>38</v>
      </c>
    </row>
    <row r="39" spans="1:14" customFormat="1" ht="12.75" customHeight="1" x14ac:dyDescent="0.2">
      <c r="A39" s="622" t="s">
        <v>542</v>
      </c>
      <c r="B39" s="622" t="s">
        <v>543</v>
      </c>
      <c r="C39" s="592" t="s">
        <v>530</v>
      </c>
      <c r="D39" s="592" t="s">
        <v>530</v>
      </c>
      <c r="E39" s="553">
        <v>63</v>
      </c>
      <c r="F39" s="553">
        <v>63</v>
      </c>
      <c r="G39" s="553">
        <v>56</v>
      </c>
      <c r="H39" s="553">
        <v>57</v>
      </c>
      <c r="I39" s="553">
        <v>57</v>
      </c>
      <c r="J39" s="553">
        <v>56</v>
      </c>
      <c r="K39" s="553">
        <v>55</v>
      </c>
      <c r="L39" s="553">
        <v>55</v>
      </c>
      <c r="M39" s="553">
        <v>57</v>
      </c>
      <c r="N39" s="553">
        <v>59</v>
      </c>
    </row>
    <row r="40" spans="1:14" customFormat="1" ht="12.75" customHeight="1" x14ac:dyDescent="0.2">
      <c r="A40" s="610" t="s">
        <v>539</v>
      </c>
      <c r="B40" s="610" t="s">
        <v>540</v>
      </c>
      <c r="C40" s="592" t="s">
        <v>541</v>
      </c>
      <c r="D40" s="592" t="s">
        <v>541</v>
      </c>
      <c r="E40" s="553">
        <v>10200</v>
      </c>
      <c r="F40" s="553">
        <v>11200</v>
      </c>
      <c r="G40" s="553">
        <v>10500</v>
      </c>
      <c r="H40" s="553">
        <v>10500</v>
      </c>
      <c r="I40" s="553">
        <v>10400</v>
      </c>
      <c r="J40" s="553">
        <v>10300</v>
      </c>
      <c r="K40" s="553">
        <v>10200</v>
      </c>
      <c r="L40" s="553">
        <v>10200</v>
      </c>
      <c r="M40" s="553">
        <v>10300</v>
      </c>
      <c r="N40" s="553">
        <v>10600</v>
      </c>
    </row>
    <row r="41" spans="1:14" customFormat="1" ht="12.75" customHeight="1" x14ac:dyDescent="0.2">
      <c r="A41" s="541"/>
      <c r="B41" s="542"/>
      <c r="C41" s="592" t="s">
        <v>530</v>
      </c>
      <c r="D41" s="592" t="s">
        <v>530</v>
      </c>
      <c r="E41" s="552">
        <v>35</v>
      </c>
      <c r="F41" s="552">
        <v>38</v>
      </c>
      <c r="G41" s="552">
        <v>37</v>
      </c>
      <c r="H41" s="552">
        <v>36</v>
      </c>
      <c r="I41" s="552">
        <v>35</v>
      </c>
      <c r="J41" s="552">
        <v>34</v>
      </c>
      <c r="K41" s="552">
        <v>34</v>
      </c>
      <c r="L41" s="552">
        <v>33</v>
      </c>
      <c r="M41" s="552">
        <v>33</v>
      </c>
      <c r="N41" s="552">
        <v>33</v>
      </c>
    </row>
    <row r="42" spans="1:14" customFormat="1" ht="12.75" customHeight="1" thickBot="1" x14ac:dyDescent="0.25">
      <c r="A42" s="613" t="s">
        <v>542</v>
      </c>
      <c r="B42" s="613" t="s">
        <v>543</v>
      </c>
      <c r="C42" s="642" t="s">
        <v>530</v>
      </c>
      <c r="D42" s="642" t="s">
        <v>530</v>
      </c>
      <c r="E42" s="555">
        <v>63</v>
      </c>
      <c r="F42" s="555">
        <v>65</v>
      </c>
      <c r="G42" s="555">
        <v>65</v>
      </c>
      <c r="H42" s="555">
        <v>67</v>
      </c>
      <c r="I42" s="555">
        <v>64</v>
      </c>
      <c r="J42" s="555">
        <v>62</v>
      </c>
      <c r="K42" s="555">
        <v>61</v>
      </c>
      <c r="L42" s="555">
        <v>61</v>
      </c>
      <c r="M42" s="555">
        <v>61</v>
      </c>
      <c r="N42" s="555">
        <v>61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ht="12.75" hidden="1" customHeight="1" x14ac:dyDescent="0.2">
      <c r="A48" s="105"/>
      <c r="B48" s="105"/>
      <c r="C48" s="105"/>
      <c r="D48" s="105"/>
      <c r="E48" s="142"/>
      <c r="F48" s="142"/>
      <c r="G48" s="142"/>
      <c r="H48" s="142"/>
      <c r="I48" s="142"/>
      <c r="J48" s="142"/>
      <c r="K48" s="142"/>
      <c r="L48" s="142"/>
      <c r="M48" s="142"/>
      <c r="N48" s="142"/>
    </row>
    <row r="49" spans="1:14" ht="12.75" hidden="1" customHeight="1" x14ac:dyDescent="0.2">
      <c r="A49" s="105"/>
      <c r="B49" s="105"/>
      <c r="C49" s="105"/>
      <c r="D49" s="105"/>
      <c r="E49" s="100"/>
      <c r="F49" s="100"/>
      <c r="H49" s="100"/>
      <c r="I49" s="100"/>
      <c r="J49" s="100"/>
      <c r="K49" s="100"/>
      <c r="L49" s="100"/>
      <c r="M49" s="100"/>
      <c r="N49" s="100"/>
    </row>
    <row r="50" spans="1:14" ht="12.75" hidden="1" customHeight="1" x14ac:dyDescent="0.2">
      <c r="A50" s="100"/>
      <c r="B50" s="100"/>
      <c r="C50" s="100"/>
      <c r="D50" s="100"/>
      <c r="E50" s="161"/>
      <c r="F50" s="161"/>
      <c r="G50" s="161"/>
      <c r="H50" s="161"/>
      <c r="I50" s="161"/>
      <c r="J50" s="161"/>
      <c r="K50" s="161"/>
      <c r="L50" s="161"/>
      <c r="M50" s="161"/>
      <c r="N50" s="161"/>
    </row>
    <row r="51" spans="1:14" ht="12.75" hidden="1" customHeight="1" x14ac:dyDescent="0.2">
      <c r="A51" s="100"/>
      <c r="B51" s="100"/>
      <c r="C51" s="100"/>
      <c r="D51" s="100"/>
      <c r="E51" s="161"/>
      <c r="F51" s="161"/>
      <c r="G51" s="161"/>
      <c r="H51" s="161"/>
      <c r="I51" s="161"/>
      <c r="J51" s="161"/>
      <c r="K51" s="161"/>
      <c r="L51" s="161"/>
      <c r="M51" s="161"/>
      <c r="N51" s="161"/>
    </row>
    <row r="52" spans="1:14" ht="12.75" hidden="1" customHeight="1" x14ac:dyDescent="0.2">
      <c r="A52" s="100"/>
      <c r="B52" s="100"/>
      <c r="C52" s="100"/>
      <c r="D52" s="100"/>
      <c r="E52" s="161"/>
      <c r="F52" s="161"/>
      <c r="G52" s="161"/>
      <c r="H52" s="161"/>
      <c r="I52" s="161"/>
      <c r="J52" s="161"/>
      <c r="K52" s="161"/>
      <c r="L52" s="161"/>
      <c r="M52" s="161"/>
      <c r="N52" s="161"/>
    </row>
    <row r="53" spans="1:14" ht="12.75" hidden="1" customHeight="1" x14ac:dyDescent="0.2">
      <c r="A53" s="100"/>
      <c r="B53" s="100"/>
      <c r="C53" s="100"/>
      <c r="D53" s="100"/>
      <c r="E53" s="161"/>
      <c r="F53" s="161"/>
      <c r="G53" s="161"/>
      <c r="H53" s="161"/>
      <c r="I53" s="161"/>
      <c r="J53" s="161"/>
      <c r="K53" s="161"/>
      <c r="L53" s="161"/>
      <c r="M53" s="161"/>
      <c r="N53" s="161"/>
    </row>
    <row r="54" spans="1:14" ht="12.75" hidden="1" customHeight="1" x14ac:dyDescent="0.2">
      <c r="A54" s="100"/>
      <c r="B54" s="100"/>
      <c r="C54" s="100"/>
      <c r="D54" s="100"/>
      <c r="E54" s="161"/>
      <c r="F54" s="161"/>
      <c r="G54" s="161"/>
      <c r="H54" s="161"/>
      <c r="I54" s="161"/>
      <c r="J54" s="161"/>
      <c r="K54" s="161"/>
      <c r="L54" s="161"/>
      <c r="M54" s="161"/>
      <c r="N54" s="161"/>
    </row>
    <row r="55" spans="1:14" ht="12.75" hidden="1" customHeight="1" x14ac:dyDescent="0.2">
      <c r="A55" s="100"/>
      <c r="B55" s="100"/>
      <c r="C55" s="100"/>
      <c r="D55" s="100"/>
      <c r="E55" s="161"/>
      <c r="F55" s="161"/>
      <c r="G55" s="161"/>
      <c r="H55" s="161"/>
      <c r="I55" s="161"/>
      <c r="J55" s="161"/>
      <c r="K55" s="161"/>
      <c r="L55" s="161"/>
      <c r="M55" s="161"/>
      <c r="N55" s="161"/>
    </row>
    <row r="56" spans="1:14" ht="12.75" hidden="1" customHeight="1" x14ac:dyDescent="0.2">
      <c r="A56" s="162"/>
      <c r="B56" s="162"/>
      <c r="C56" s="162"/>
      <c r="D56" s="162"/>
      <c r="E56" s="100"/>
      <c r="F56" s="100"/>
      <c r="H56" s="100"/>
      <c r="I56" s="100"/>
      <c r="J56" s="100"/>
      <c r="K56" s="100"/>
      <c r="L56" s="100"/>
      <c r="M56" s="100"/>
      <c r="N56" s="100"/>
    </row>
    <row r="57" spans="1:14" ht="12.75" hidden="1" customHeight="1" x14ac:dyDescent="0.2">
      <c r="A57" s="100"/>
      <c r="B57" s="100"/>
      <c r="C57" s="100" t="s">
        <v>411</v>
      </c>
      <c r="D57" s="100"/>
      <c r="E57" s="100"/>
      <c r="F57" s="100"/>
      <c r="H57" s="100"/>
      <c r="I57" s="100"/>
      <c r="J57" s="100"/>
      <c r="K57" s="100"/>
      <c r="L57" s="100"/>
      <c r="M57" s="100"/>
      <c r="N57" s="100"/>
    </row>
    <row r="58" spans="1:14" ht="12.75" hidden="1" customHeight="1" x14ac:dyDescent="0.2">
      <c r="A58" s="100"/>
      <c r="B58" s="100"/>
      <c r="C58" s="100"/>
      <c r="D58" s="100"/>
      <c r="E58" s="100"/>
      <c r="F58" s="100"/>
      <c r="H58" s="100"/>
      <c r="I58" s="100"/>
      <c r="J58" s="100"/>
      <c r="K58" s="100"/>
      <c r="L58" s="100"/>
      <c r="M58" s="100"/>
      <c r="N58" s="100"/>
    </row>
  </sheetData>
  <sheetProtection sheet="1" objects="1" scenarios="1"/>
  <customSheetViews>
    <customSheetView guid="{D1AA34D1-3365-4B8F-A713-E28EADC86CDC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5003BAF-1996-422A-8702-6E94AC742259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42">
    <cfRule type="expression" dxfId="0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3">
    <tabColor theme="7" tint="0.39997558519241921"/>
  </sheetPr>
  <dimension ref="A1:W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9" ht="13.5" customHeight="1" x14ac:dyDescent="0.2">
      <c r="A1" s="214" t="s">
        <v>708</v>
      </c>
      <c r="I1" s="3" t="s">
        <v>93</v>
      </c>
    </row>
    <row r="2" spans="1:9" ht="13.5" customHeight="1" x14ac:dyDescent="0.2">
      <c r="A2" s="216" t="s">
        <v>706</v>
      </c>
    </row>
    <row r="3" spans="1:9" ht="13.5" customHeight="1" x14ac:dyDescent="0.2">
      <c r="A3" s="216" t="s">
        <v>959</v>
      </c>
    </row>
    <row r="18" spans="1:2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 x14ac:dyDescent="0.2">
      <c r="A21" s="215"/>
      <c r="B21" s="240">
        <v>1995</v>
      </c>
      <c r="C21" s="240">
        <v>1996</v>
      </c>
      <c r="D21" s="240">
        <v>1997</v>
      </c>
      <c r="E21" s="240">
        <v>1998</v>
      </c>
      <c r="F21" s="240">
        <v>1999</v>
      </c>
      <c r="G21" s="240">
        <v>2000</v>
      </c>
      <c r="H21" s="240">
        <v>2001</v>
      </c>
      <c r="I21" s="240">
        <v>2002</v>
      </c>
      <c r="J21" s="240">
        <v>2003</v>
      </c>
      <c r="K21" s="240">
        <v>2004</v>
      </c>
      <c r="L21" s="240">
        <v>2005</v>
      </c>
      <c r="M21" s="240">
        <v>2006</v>
      </c>
      <c r="N21" s="240">
        <v>2007</v>
      </c>
      <c r="O21" s="240">
        <v>2008</v>
      </c>
      <c r="P21" s="240">
        <v>2009</v>
      </c>
      <c r="Q21" s="240">
        <v>2010</v>
      </c>
      <c r="R21" s="240">
        <v>2011</v>
      </c>
      <c r="S21" s="240">
        <v>2012</v>
      </c>
      <c r="T21" s="240">
        <v>2013</v>
      </c>
      <c r="U21" s="240">
        <v>2014</v>
      </c>
      <c r="V21" s="240">
        <v>2015</v>
      </c>
      <c r="W21" s="240">
        <v>2016</v>
      </c>
    </row>
    <row r="22" spans="1:23" ht="13.5" customHeight="1" x14ac:dyDescent="0.2">
      <c r="A22" s="215" t="s">
        <v>527</v>
      </c>
      <c r="B22" s="21">
        <v>43.29</v>
      </c>
      <c r="C22" s="21">
        <v>43.28</v>
      </c>
      <c r="D22" s="21">
        <v>45.98</v>
      </c>
      <c r="E22" s="21">
        <v>47.96</v>
      </c>
      <c r="F22" s="21">
        <v>49.28</v>
      </c>
      <c r="G22" s="21">
        <v>48.45</v>
      </c>
      <c r="H22" s="21">
        <v>49.27</v>
      </c>
      <c r="I22" s="21">
        <v>51.56</v>
      </c>
      <c r="J22" s="21">
        <v>52.95</v>
      </c>
      <c r="K22" s="21">
        <v>53.88</v>
      </c>
      <c r="L22" s="21">
        <v>55.1</v>
      </c>
      <c r="M22" s="21">
        <v>56.68</v>
      </c>
      <c r="N22" s="21">
        <v>59.95</v>
      </c>
      <c r="O22" s="21">
        <v>63.52</v>
      </c>
      <c r="P22" s="21">
        <v>62.32</v>
      </c>
      <c r="Q22" s="21">
        <v>60.74</v>
      </c>
      <c r="R22" s="21">
        <v>60.29</v>
      </c>
      <c r="S22" s="21">
        <v>58.62</v>
      </c>
      <c r="T22" s="21">
        <v>57.93</v>
      </c>
      <c r="U22" s="21">
        <v>59.23</v>
      </c>
      <c r="V22" s="21">
        <v>59.48</v>
      </c>
      <c r="W22" s="21">
        <v>59.54</v>
      </c>
    </row>
    <row r="23" spans="1:23" ht="13.5" customHeight="1" x14ac:dyDescent="0.2">
      <c r="A23" s="215" t="s">
        <v>107</v>
      </c>
      <c r="B23" s="21">
        <v>48.01</v>
      </c>
      <c r="C23" s="21">
        <v>48.86</v>
      </c>
      <c r="D23" s="21">
        <v>51</v>
      </c>
      <c r="E23" s="21">
        <v>52.41</v>
      </c>
      <c r="F23" s="21">
        <v>53.97</v>
      </c>
      <c r="G23" s="21">
        <v>54.89</v>
      </c>
      <c r="H23" s="21">
        <v>55.33</v>
      </c>
      <c r="I23" s="21">
        <v>56.21</v>
      </c>
      <c r="J23" s="21">
        <v>56.15</v>
      </c>
      <c r="K23" s="21">
        <v>56.39</v>
      </c>
      <c r="L23" s="21">
        <v>56.96</v>
      </c>
      <c r="M23" s="21">
        <v>56.97</v>
      </c>
      <c r="N23" s="21">
        <v>57.3</v>
      </c>
      <c r="O23" s="21">
        <v>57.33</v>
      </c>
      <c r="P23" s="21">
        <v>58.4</v>
      </c>
      <c r="Q23" s="21">
        <v>58.42</v>
      </c>
      <c r="R23" s="21">
        <v>55.97</v>
      </c>
      <c r="S23" s="21">
        <v>53.65</v>
      </c>
      <c r="T23" s="21">
        <v>54.11</v>
      </c>
      <c r="U23" s="21">
        <v>54.59</v>
      </c>
      <c r="V23" s="21">
        <v>55.35</v>
      </c>
      <c r="W23" s="21">
        <v>55.76</v>
      </c>
    </row>
    <row r="24" spans="1:23" ht="13.5" customHeight="1" x14ac:dyDescent="0.2">
      <c r="A24" s="215" t="s">
        <v>535</v>
      </c>
      <c r="B24" s="21">
        <v>52.24</v>
      </c>
      <c r="C24" s="21">
        <v>54.86</v>
      </c>
      <c r="D24" s="21">
        <v>58.56</v>
      </c>
      <c r="E24" s="21">
        <v>57.49</v>
      </c>
      <c r="F24" s="21">
        <v>59.46</v>
      </c>
      <c r="G24" s="21">
        <v>57.77</v>
      </c>
      <c r="H24" s="21">
        <v>58.58</v>
      </c>
      <c r="I24" s="21">
        <v>60.67</v>
      </c>
      <c r="J24" s="21">
        <v>65.12</v>
      </c>
      <c r="K24" s="21">
        <v>67.73</v>
      </c>
      <c r="L24" s="21">
        <v>67.7</v>
      </c>
      <c r="M24" s="21">
        <v>70.59</v>
      </c>
      <c r="N24" s="21">
        <v>71.81</v>
      </c>
      <c r="O24" s="21">
        <v>73.239999999999995</v>
      </c>
      <c r="P24" s="21">
        <v>74.66</v>
      </c>
      <c r="Q24" s="21">
        <v>69.62</v>
      </c>
      <c r="R24" s="21">
        <v>62.65</v>
      </c>
      <c r="S24" s="21">
        <v>58.65</v>
      </c>
      <c r="T24" s="21">
        <v>54.97</v>
      </c>
      <c r="U24" s="21">
        <v>53.33</v>
      </c>
      <c r="V24" s="21">
        <v>51.88</v>
      </c>
      <c r="W24" s="21">
        <v>52.19</v>
      </c>
    </row>
    <row r="25" spans="1:23" ht="13.5" customHeight="1" x14ac:dyDescent="0.2">
      <c r="A25" s="215" t="s">
        <v>1346</v>
      </c>
      <c r="B25" s="21">
        <v>23.58</v>
      </c>
      <c r="C25" s="21">
        <v>26.29</v>
      </c>
      <c r="D25" s="21">
        <v>26.43</v>
      </c>
      <c r="E25" s="21">
        <v>27.67</v>
      </c>
      <c r="F25" s="21">
        <v>27.19</v>
      </c>
      <c r="G25" s="21">
        <v>28.52</v>
      </c>
      <c r="H25" s="21">
        <v>31.05</v>
      </c>
      <c r="I25" s="21">
        <v>34.94</v>
      </c>
      <c r="J25" s="21">
        <v>34.65</v>
      </c>
      <c r="K25" s="21">
        <v>36.43</v>
      </c>
      <c r="L25" s="21">
        <v>40.31</v>
      </c>
      <c r="M25" s="21">
        <v>43.47</v>
      </c>
      <c r="N25" s="21">
        <v>46.03</v>
      </c>
      <c r="O25" s="21">
        <v>52.2</v>
      </c>
      <c r="P25" s="21">
        <v>49.72</v>
      </c>
      <c r="Q25" s="21">
        <v>51.03</v>
      </c>
      <c r="R25" s="21">
        <v>52.28</v>
      </c>
      <c r="S25" s="21">
        <v>51.24</v>
      </c>
      <c r="T25" s="21">
        <v>49.62</v>
      </c>
      <c r="U25" s="21">
        <v>48.14</v>
      </c>
      <c r="V25" s="21">
        <v>49.94</v>
      </c>
      <c r="W25" s="21">
        <v>50.47</v>
      </c>
    </row>
    <row r="26" spans="1:23" ht="13.5" customHeight="1" x14ac:dyDescent="0.2">
      <c r="A26" s="215" t="s">
        <v>533</v>
      </c>
      <c r="B26" s="21">
        <v>10.55</v>
      </c>
      <c r="C26" s="21">
        <v>13.31</v>
      </c>
      <c r="D26" s="21">
        <v>15.83</v>
      </c>
      <c r="E26" s="21">
        <v>17.260000000000002</v>
      </c>
      <c r="F26" s="21">
        <v>17.91</v>
      </c>
      <c r="G26" s="21">
        <v>19.36</v>
      </c>
      <c r="H26" s="21">
        <v>21.15</v>
      </c>
      <c r="I26" s="21">
        <v>23.07</v>
      </c>
      <c r="J26" s="21">
        <v>25.45</v>
      </c>
      <c r="K26" s="21">
        <v>27.57</v>
      </c>
      <c r="L26" s="21">
        <v>31.25</v>
      </c>
      <c r="M26" s="21">
        <v>36.1</v>
      </c>
      <c r="N26" s="21">
        <v>41.65</v>
      </c>
      <c r="O26" s="21">
        <v>41.76</v>
      </c>
      <c r="P26" s="21">
        <v>37.26</v>
      </c>
      <c r="Q26" s="21">
        <v>37.9</v>
      </c>
      <c r="R26" s="21">
        <v>42.05</v>
      </c>
      <c r="S26" s="21">
        <v>45.52</v>
      </c>
      <c r="T26" s="21">
        <v>47.86</v>
      </c>
      <c r="U26" s="21">
        <v>49.67</v>
      </c>
      <c r="V26" s="21">
        <v>50.81</v>
      </c>
      <c r="W26" s="21">
        <v>52.35</v>
      </c>
    </row>
    <row r="27" spans="1:23" ht="13.5" customHeight="1" x14ac:dyDescent="0.2">
      <c r="A27" s="215" t="s">
        <v>102</v>
      </c>
      <c r="B27" s="21">
        <v>15.05</v>
      </c>
      <c r="C27" s="21">
        <v>16.09</v>
      </c>
      <c r="D27" s="21">
        <v>17.88</v>
      </c>
      <c r="E27" s="21">
        <v>18.12</v>
      </c>
      <c r="F27" s="21">
        <v>16.649999999999999</v>
      </c>
      <c r="G27" s="21">
        <v>18.190000000000001</v>
      </c>
      <c r="H27" s="21">
        <v>18.73</v>
      </c>
      <c r="I27" s="21">
        <v>20.12</v>
      </c>
      <c r="J27" s="21">
        <v>22.5</v>
      </c>
      <c r="K27" s="21">
        <v>25.05</v>
      </c>
      <c r="L27" s="21">
        <v>27.54</v>
      </c>
      <c r="M27" s="21">
        <v>30.39</v>
      </c>
      <c r="N27" s="21">
        <v>35.770000000000003</v>
      </c>
      <c r="O27" s="21">
        <v>41.11</v>
      </c>
      <c r="P27" s="21">
        <v>41.43</v>
      </c>
      <c r="Q27" s="21">
        <v>42.49</v>
      </c>
      <c r="R27" s="21">
        <v>43.6</v>
      </c>
      <c r="S27" s="21">
        <v>44.73</v>
      </c>
      <c r="T27" s="21">
        <v>45.18</v>
      </c>
      <c r="U27" s="21">
        <v>45.44</v>
      </c>
      <c r="V27" s="21">
        <v>45.94</v>
      </c>
      <c r="W27" s="21">
        <v>46.73</v>
      </c>
    </row>
    <row r="28" spans="1:23" ht="13.5" customHeight="1" x14ac:dyDescent="0.2">
      <c r="A28" s="215" t="s">
        <v>123</v>
      </c>
      <c r="B28" s="21">
        <v>15.02</v>
      </c>
      <c r="C28" s="21">
        <v>16.75</v>
      </c>
      <c r="D28" s="21">
        <v>18.3</v>
      </c>
      <c r="E28" s="21">
        <v>19.440000000000001</v>
      </c>
      <c r="F28" s="21">
        <v>19.18</v>
      </c>
      <c r="G28" s="21">
        <v>21.42</v>
      </c>
      <c r="H28" s="21">
        <v>23.44</v>
      </c>
      <c r="I28" s="21">
        <v>22.57</v>
      </c>
      <c r="J28" s="21">
        <v>20.23</v>
      </c>
      <c r="K28" s="21">
        <v>20.82</v>
      </c>
      <c r="L28" s="21">
        <v>24.19</v>
      </c>
      <c r="M28" s="21">
        <v>25.86</v>
      </c>
      <c r="N28" s="21">
        <v>28.33</v>
      </c>
      <c r="O28" s="21">
        <v>32.29</v>
      </c>
      <c r="P28" s="21">
        <v>29.02</v>
      </c>
      <c r="Q28" s="21">
        <v>32.07</v>
      </c>
      <c r="R28" s="21">
        <v>32.83</v>
      </c>
      <c r="S28" s="21">
        <v>33.57</v>
      </c>
      <c r="T28" s="21">
        <v>34.19</v>
      </c>
      <c r="U28" s="21">
        <v>35.14</v>
      </c>
      <c r="V28" s="21">
        <v>36.83</v>
      </c>
      <c r="W28" s="21">
        <v>37.76</v>
      </c>
    </row>
    <row r="29" spans="1:23" ht="13.5" customHeight="1" x14ac:dyDescent="0.2">
      <c r="A29" s="215" t="s">
        <v>121</v>
      </c>
      <c r="B29" s="21">
        <v>18.07</v>
      </c>
      <c r="C29" s="21">
        <v>18.07</v>
      </c>
      <c r="D29" s="21">
        <v>20.16</v>
      </c>
      <c r="E29" s="21">
        <v>20.3</v>
      </c>
      <c r="F29" s="21">
        <v>20.71</v>
      </c>
      <c r="G29" s="21">
        <v>22.04</v>
      </c>
      <c r="H29" s="21">
        <v>24.82</v>
      </c>
      <c r="I29" s="21">
        <v>28.97</v>
      </c>
      <c r="J29" s="21">
        <v>29.82</v>
      </c>
      <c r="K29" s="21">
        <v>32.049999999999997</v>
      </c>
      <c r="L29" s="21">
        <v>33.85</v>
      </c>
      <c r="M29" s="21">
        <v>32.700000000000003</v>
      </c>
      <c r="N29" s="21">
        <v>34.79</v>
      </c>
      <c r="O29" s="21">
        <v>36.24</v>
      </c>
      <c r="P29" s="21">
        <v>32.880000000000003</v>
      </c>
      <c r="Q29" s="21">
        <v>33.71</v>
      </c>
      <c r="R29" s="21">
        <v>33.880000000000003</v>
      </c>
      <c r="S29" s="21">
        <v>33.42</v>
      </c>
      <c r="T29" s="21">
        <v>34.020000000000003</v>
      </c>
      <c r="U29" s="21">
        <v>34.590000000000003</v>
      </c>
      <c r="V29" s="21">
        <v>36.82</v>
      </c>
      <c r="W29" s="21">
        <v>37.93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I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4">
    <tabColor theme="7" tint="0.39997558519241921"/>
  </sheetPr>
  <dimension ref="A1:W29"/>
  <sheetViews>
    <sheetView showGridLines="0" zoomScale="130" zoomScaleNormal="130" workbookViewId="0">
      <selection activeCell="A3" sqref="A3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23" ht="13.5" customHeight="1" x14ac:dyDescent="0.2">
      <c r="A1" s="214" t="s">
        <v>709</v>
      </c>
      <c r="H1" s="3" t="s">
        <v>92</v>
      </c>
    </row>
    <row r="2" spans="1:23" ht="13.5" customHeight="1" x14ac:dyDescent="0.2">
      <c r="A2" s="216" t="s">
        <v>530</v>
      </c>
    </row>
    <row r="3" spans="1:23" ht="13.5" customHeight="1" x14ac:dyDescent="0.2">
      <c r="A3" s="216" t="s">
        <v>960</v>
      </c>
    </row>
    <row r="5" spans="1:23" ht="13.5" customHeight="1" x14ac:dyDescent="0.2">
      <c r="B5" s="749"/>
      <c r="C5" s="749"/>
      <c r="D5" s="749"/>
      <c r="E5" s="749"/>
      <c r="F5" s="749"/>
      <c r="G5" s="749"/>
      <c r="H5" s="749"/>
      <c r="I5" s="749"/>
      <c r="J5" s="749"/>
      <c r="K5" s="749"/>
      <c r="L5" s="749"/>
      <c r="M5" s="749"/>
      <c r="N5" s="749"/>
      <c r="O5" s="749"/>
      <c r="P5" s="749"/>
      <c r="Q5" s="749"/>
      <c r="R5" s="749"/>
      <c r="S5" s="749"/>
      <c r="T5" s="749"/>
      <c r="U5" s="749"/>
      <c r="V5" s="749"/>
      <c r="W5" s="749"/>
    </row>
    <row r="18" spans="1:2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 x14ac:dyDescent="0.2">
      <c r="A21" s="215"/>
      <c r="B21" s="240">
        <v>1995</v>
      </c>
      <c r="C21" s="240">
        <v>1996</v>
      </c>
      <c r="D21" s="240">
        <v>1997</v>
      </c>
      <c r="E21" s="240">
        <v>1998</v>
      </c>
      <c r="F21" s="240">
        <v>1999</v>
      </c>
      <c r="G21" s="240">
        <v>2000</v>
      </c>
      <c r="H21" s="240">
        <v>2001</v>
      </c>
      <c r="I21" s="240">
        <v>2002</v>
      </c>
      <c r="J21" s="240">
        <v>2003</v>
      </c>
      <c r="K21" s="240">
        <v>2004</v>
      </c>
      <c r="L21" s="240">
        <v>2005</v>
      </c>
      <c r="M21" s="240">
        <v>2006</v>
      </c>
      <c r="N21" s="240">
        <v>2007</v>
      </c>
      <c r="O21" s="240">
        <v>2008</v>
      </c>
      <c r="P21" s="240">
        <v>2009</v>
      </c>
      <c r="Q21" s="240">
        <v>2010</v>
      </c>
      <c r="R21" s="240">
        <v>2011</v>
      </c>
      <c r="S21" s="240">
        <v>2012</v>
      </c>
      <c r="T21" s="240">
        <v>2013</v>
      </c>
      <c r="U21" s="240">
        <v>2014</v>
      </c>
      <c r="V21" s="240">
        <v>2015</v>
      </c>
      <c r="W21" s="240">
        <v>2016</v>
      </c>
    </row>
    <row r="22" spans="1:23" ht="13.5" customHeight="1" x14ac:dyDescent="0.2">
      <c r="A22" s="215" t="s">
        <v>528</v>
      </c>
      <c r="B22" s="21">
        <v>43.29</v>
      </c>
      <c r="C22" s="21">
        <v>43.28</v>
      </c>
      <c r="D22" s="21">
        <v>45.98</v>
      </c>
      <c r="E22" s="21">
        <v>47.96</v>
      </c>
      <c r="F22" s="21">
        <v>49.28</v>
      </c>
      <c r="G22" s="21">
        <v>48.45</v>
      </c>
      <c r="H22" s="21">
        <v>49.27</v>
      </c>
      <c r="I22" s="21">
        <v>51.56</v>
      </c>
      <c r="J22" s="21">
        <v>52.95</v>
      </c>
      <c r="K22" s="21">
        <v>53.88</v>
      </c>
      <c r="L22" s="21">
        <v>55.1</v>
      </c>
      <c r="M22" s="21">
        <v>56.68</v>
      </c>
      <c r="N22" s="21">
        <v>59.95</v>
      </c>
      <c r="O22" s="21">
        <v>63.52</v>
      </c>
      <c r="P22" s="21">
        <v>62.32</v>
      </c>
      <c r="Q22" s="21">
        <v>60.74</v>
      </c>
      <c r="R22" s="21">
        <v>60.29</v>
      </c>
      <c r="S22" s="21">
        <v>58.62</v>
      </c>
      <c r="T22" s="21">
        <v>57.93</v>
      </c>
      <c r="U22" s="21">
        <v>59.23</v>
      </c>
      <c r="V22" s="21">
        <v>59.48</v>
      </c>
      <c r="W22" s="21">
        <v>59.54</v>
      </c>
    </row>
    <row r="23" spans="1:23" ht="13.5" customHeight="1" x14ac:dyDescent="0.2">
      <c r="A23" s="215" t="s">
        <v>110</v>
      </c>
      <c r="B23" s="21">
        <v>48.01</v>
      </c>
      <c r="C23" s="21">
        <v>48.86</v>
      </c>
      <c r="D23" s="21">
        <v>51</v>
      </c>
      <c r="E23" s="21">
        <v>52.41</v>
      </c>
      <c r="F23" s="21">
        <v>53.97</v>
      </c>
      <c r="G23" s="21">
        <v>54.89</v>
      </c>
      <c r="H23" s="21">
        <v>55.33</v>
      </c>
      <c r="I23" s="21">
        <v>56.21</v>
      </c>
      <c r="J23" s="21">
        <v>56.15</v>
      </c>
      <c r="K23" s="21">
        <v>56.39</v>
      </c>
      <c r="L23" s="21">
        <v>56.96</v>
      </c>
      <c r="M23" s="21">
        <v>56.97</v>
      </c>
      <c r="N23" s="21">
        <v>57.3</v>
      </c>
      <c r="O23" s="21">
        <v>57.33</v>
      </c>
      <c r="P23" s="21">
        <v>58.4</v>
      </c>
      <c r="Q23" s="21">
        <v>58.42</v>
      </c>
      <c r="R23" s="21">
        <v>55.97</v>
      </c>
      <c r="S23" s="21">
        <v>53.65</v>
      </c>
      <c r="T23" s="21">
        <v>54.11</v>
      </c>
      <c r="U23" s="21">
        <v>54.59</v>
      </c>
      <c r="V23" s="21">
        <v>55.35</v>
      </c>
      <c r="W23" s="21">
        <v>55.76</v>
      </c>
    </row>
    <row r="24" spans="1:23" ht="13.5" customHeight="1" x14ac:dyDescent="0.2">
      <c r="A24" s="215" t="s">
        <v>536</v>
      </c>
      <c r="B24" s="21">
        <v>52.24</v>
      </c>
      <c r="C24" s="21">
        <v>54.86</v>
      </c>
      <c r="D24" s="21">
        <v>58.56</v>
      </c>
      <c r="E24" s="21">
        <v>57.49</v>
      </c>
      <c r="F24" s="21">
        <v>59.46</v>
      </c>
      <c r="G24" s="21">
        <v>57.77</v>
      </c>
      <c r="H24" s="21">
        <v>58.58</v>
      </c>
      <c r="I24" s="21">
        <v>60.67</v>
      </c>
      <c r="J24" s="21">
        <v>65.12</v>
      </c>
      <c r="K24" s="21">
        <v>67.73</v>
      </c>
      <c r="L24" s="21">
        <v>67.7</v>
      </c>
      <c r="M24" s="21">
        <v>70.59</v>
      </c>
      <c r="N24" s="21">
        <v>71.81</v>
      </c>
      <c r="O24" s="21">
        <v>73.239999999999995</v>
      </c>
      <c r="P24" s="21">
        <v>74.66</v>
      </c>
      <c r="Q24" s="21">
        <v>69.62</v>
      </c>
      <c r="R24" s="21">
        <v>62.65</v>
      </c>
      <c r="S24" s="21">
        <v>58.65</v>
      </c>
      <c r="T24" s="21">
        <v>54.97</v>
      </c>
      <c r="U24" s="21">
        <v>53.33</v>
      </c>
      <c r="V24" s="21">
        <v>51.88</v>
      </c>
      <c r="W24" s="21">
        <v>52.19</v>
      </c>
    </row>
    <row r="25" spans="1:23" ht="13.5" customHeight="1" x14ac:dyDescent="0.2">
      <c r="A25" s="215" t="s">
        <v>109</v>
      </c>
      <c r="B25" s="21">
        <v>23.58</v>
      </c>
      <c r="C25" s="21">
        <v>26.29</v>
      </c>
      <c r="D25" s="21">
        <v>26.43</v>
      </c>
      <c r="E25" s="21">
        <v>27.67</v>
      </c>
      <c r="F25" s="21">
        <v>27.19</v>
      </c>
      <c r="G25" s="21">
        <v>28.52</v>
      </c>
      <c r="H25" s="21">
        <v>31.05</v>
      </c>
      <c r="I25" s="21">
        <v>34.94</v>
      </c>
      <c r="J25" s="21">
        <v>34.65</v>
      </c>
      <c r="K25" s="21">
        <v>36.43</v>
      </c>
      <c r="L25" s="21">
        <v>40.31</v>
      </c>
      <c r="M25" s="21">
        <v>43.47</v>
      </c>
      <c r="N25" s="21">
        <v>46.03</v>
      </c>
      <c r="O25" s="21">
        <v>52.2</v>
      </c>
      <c r="P25" s="21">
        <v>49.72</v>
      </c>
      <c r="Q25" s="21">
        <v>51.03</v>
      </c>
      <c r="R25" s="21">
        <v>52.28</v>
      </c>
      <c r="S25" s="21">
        <v>51.24</v>
      </c>
      <c r="T25" s="21">
        <v>49.62</v>
      </c>
      <c r="U25" s="21">
        <v>48.14</v>
      </c>
      <c r="V25" s="21">
        <v>49.94</v>
      </c>
      <c r="W25" s="21">
        <v>50.47</v>
      </c>
    </row>
    <row r="26" spans="1:23" ht="13.5" customHeight="1" x14ac:dyDescent="0.2">
      <c r="A26" s="215" t="s">
        <v>534</v>
      </c>
      <c r="B26" s="21">
        <v>10.55</v>
      </c>
      <c r="C26" s="21">
        <v>13.31</v>
      </c>
      <c r="D26" s="21">
        <v>15.83</v>
      </c>
      <c r="E26" s="21">
        <v>17.260000000000002</v>
      </c>
      <c r="F26" s="21">
        <v>17.91</v>
      </c>
      <c r="G26" s="21">
        <v>19.36</v>
      </c>
      <c r="H26" s="21">
        <v>21.15</v>
      </c>
      <c r="I26" s="21">
        <v>23.07</v>
      </c>
      <c r="J26" s="21">
        <v>25.45</v>
      </c>
      <c r="K26" s="21">
        <v>27.57</v>
      </c>
      <c r="L26" s="21">
        <v>31.25</v>
      </c>
      <c r="M26" s="21">
        <v>36.1</v>
      </c>
      <c r="N26" s="21">
        <v>41.65</v>
      </c>
      <c r="O26" s="21">
        <v>41.76</v>
      </c>
      <c r="P26" s="21">
        <v>37.26</v>
      </c>
      <c r="Q26" s="21">
        <v>37.9</v>
      </c>
      <c r="R26" s="21">
        <v>42.05</v>
      </c>
      <c r="S26" s="21">
        <v>45.52</v>
      </c>
      <c r="T26" s="21">
        <v>47.86</v>
      </c>
      <c r="U26" s="21">
        <v>49.67</v>
      </c>
      <c r="V26" s="21">
        <v>50.81</v>
      </c>
      <c r="W26" s="21">
        <v>52.35</v>
      </c>
    </row>
    <row r="27" spans="1:23" ht="13.5" customHeight="1" x14ac:dyDescent="0.2">
      <c r="A27" s="215" t="s">
        <v>105</v>
      </c>
      <c r="B27" s="21">
        <v>15.05</v>
      </c>
      <c r="C27" s="21">
        <v>16.09</v>
      </c>
      <c r="D27" s="21">
        <v>17.88</v>
      </c>
      <c r="E27" s="21">
        <v>18.12</v>
      </c>
      <c r="F27" s="21">
        <v>16.649999999999999</v>
      </c>
      <c r="G27" s="21">
        <v>18.190000000000001</v>
      </c>
      <c r="H27" s="21">
        <v>18.73</v>
      </c>
      <c r="I27" s="21">
        <v>20.12</v>
      </c>
      <c r="J27" s="21">
        <v>22.5</v>
      </c>
      <c r="K27" s="21">
        <v>25.05</v>
      </c>
      <c r="L27" s="21">
        <v>27.54</v>
      </c>
      <c r="M27" s="21">
        <v>30.39</v>
      </c>
      <c r="N27" s="21">
        <v>35.770000000000003</v>
      </c>
      <c r="O27" s="21">
        <v>41.11</v>
      </c>
      <c r="P27" s="21">
        <v>41.43</v>
      </c>
      <c r="Q27" s="21">
        <v>42.49</v>
      </c>
      <c r="R27" s="21">
        <v>43.6</v>
      </c>
      <c r="S27" s="21">
        <v>44.73</v>
      </c>
      <c r="T27" s="21">
        <v>45.18</v>
      </c>
      <c r="U27" s="21">
        <v>45.44</v>
      </c>
      <c r="V27" s="21">
        <v>45.94</v>
      </c>
      <c r="W27" s="21">
        <v>46.73</v>
      </c>
    </row>
    <row r="28" spans="1:23" ht="13.5" customHeight="1" x14ac:dyDescent="0.2">
      <c r="A28" s="215" t="s">
        <v>124</v>
      </c>
      <c r="B28" s="21">
        <v>15.02</v>
      </c>
      <c r="C28" s="21">
        <v>16.75</v>
      </c>
      <c r="D28" s="21">
        <v>18.3</v>
      </c>
      <c r="E28" s="21">
        <v>19.440000000000001</v>
      </c>
      <c r="F28" s="21">
        <v>19.18</v>
      </c>
      <c r="G28" s="21">
        <v>21.42</v>
      </c>
      <c r="H28" s="21">
        <v>23.44</v>
      </c>
      <c r="I28" s="21">
        <v>22.57</v>
      </c>
      <c r="J28" s="21">
        <v>20.23</v>
      </c>
      <c r="K28" s="21">
        <v>20.82</v>
      </c>
      <c r="L28" s="21">
        <v>24.19</v>
      </c>
      <c r="M28" s="21">
        <v>25.86</v>
      </c>
      <c r="N28" s="21">
        <v>28.33</v>
      </c>
      <c r="O28" s="21">
        <v>32.29</v>
      </c>
      <c r="P28" s="21">
        <v>29.02</v>
      </c>
      <c r="Q28" s="21">
        <v>32.07</v>
      </c>
      <c r="R28" s="21">
        <v>32.83</v>
      </c>
      <c r="S28" s="21">
        <v>33.57</v>
      </c>
      <c r="T28" s="21">
        <v>34.19</v>
      </c>
      <c r="U28" s="21">
        <v>35.14</v>
      </c>
      <c r="V28" s="21">
        <v>36.83</v>
      </c>
      <c r="W28" s="21">
        <v>37.76</v>
      </c>
    </row>
    <row r="29" spans="1:23" ht="13.5" customHeight="1" x14ac:dyDescent="0.2">
      <c r="A29" s="215" t="s">
        <v>122</v>
      </c>
      <c r="B29" s="21">
        <v>18.07</v>
      </c>
      <c r="C29" s="21">
        <v>18.07</v>
      </c>
      <c r="D29" s="21">
        <v>20.16</v>
      </c>
      <c r="E29" s="21">
        <v>20.3</v>
      </c>
      <c r="F29" s="21">
        <v>20.71</v>
      </c>
      <c r="G29" s="21">
        <v>22.04</v>
      </c>
      <c r="H29" s="21">
        <v>24.82</v>
      </c>
      <c r="I29" s="21">
        <v>28.97</v>
      </c>
      <c r="J29" s="21">
        <v>29.82</v>
      </c>
      <c r="K29" s="21">
        <v>32.049999999999997</v>
      </c>
      <c r="L29" s="21">
        <v>33.85</v>
      </c>
      <c r="M29" s="21">
        <v>32.700000000000003</v>
      </c>
      <c r="N29" s="21">
        <v>34.79</v>
      </c>
      <c r="O29" s="21">
        <v>36.24</v>
      </c>
      <c r="P29" s="21">
        <v>32.880000000000003</v>
      </c>
      <c r="Q29" s="21">
        <v>33.71</v>
      </c>
      <c r="R29" s="21">
        <v>33.880000000000003</v>
      </c>
      <c r="S29" s="21">
        <v>33.42</v>
      </c>
      <c r="T29" s="21">
        <v>34.020000000000003</v>
      </c>
      <c r="U29" s="21">
        <v>34.590000000000003</v>
      </c>
      <c r="V29" s="21">
        <v>36.82</v>
      </c>
      <c r="W29" s="21">
        <v>37.93</v>
      </c>
    </row>
  </sheetData>
  <sheetProtection sheet="1" objects="1" scenarios="1"/>
  <customSheetViews>
    <customSheetView guid="{D1AA34D1-3365-4B8F-A713-E28EADC86CDC}" scale="130" showGridLines="0" state="hidden">
      <selection activeCell="A3" sqref="A3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5">
    <tabColor theme="7" tint="0.39997558519241921"/>
  </sheetPr>
  <dimension ref="A1:W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710</v>
      </c>
      <c r="H1" s="3" t="s">
        <v>93</v>
      </c>
    </row>
    <row r="2" spans="1:8" ht="13.5" customHeight="1" x14ac:dyDescent="0.2">
      <c r="A2" s="216" t="s">
        <v>706</v>
      </c>
    </row>
    <row r="3" spans="1:8" ht="13.5" customHeight="1" x14ac:dyDescent="0.2">
      <c r="A3" s="216" t="s">
        <v>959</v>
      </c>
    </row>
    <row r="18" spans="1:2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 x14ac:dyDescent="0.2">
      <c r="A21" s="215"/>
      <c r="B21" s="240">
        <v>1995</v>
      </c>
      <c r="C21" s="240">
        <v>1996</v>
      </c>
      <c r="D21" s="240">
        <v>1997</v>
      </c>
      <c r="E21" s="240">
        <v>1998</v>
      </c>
      <c r="F21" s="240">
        <v>1999</v>
      </c>
      <c r="G21" s="240">
        <v>2000</v>
      </c>
      <c r="H21" s="240">
        <v>2001</v>
      </c>
      <c r="I21" s="240">
        <v>2002</v>
      </c>
      <c r="J21" s="240">
        <v>2003</v>
      </c>
      <c r="K21" s="240">
        <v>2004</v>
      </c>
      <c r="L21" s="240">
        <v>2005</v>
      </c>
      <c r="M21" s="240">
        <v>2006</v>
      </c>
      <c r="N21" s="240">
        <v>2007</v>
      </c>
      <c r="O21" s="240">
        <v>2008</v>
      </c>
      <c r="P21" s="240">
        <v>2009</v>
      </c>
      <c r="Q21" s="240">
        <v>2010</v>
      </c>
      <c r="R21" s="240">
        <v>2011</v>
      </c>
      <c r="S21" s="240">
        <v>2012</v>
      </c>
      <c r="T21" s="240">
        <v>2013</v>
      </c>
      <c r="U21" s="240">
        <v>2014</v>
      </c>
      <c r="V21" s="240">
        <v>2015</v>
      </c>
      <c r="W21" s="240">
        <v>2016</v>
      </c>
    </row>
    <row r="22" spans="1:23" ht="13.5" customHeight="1" x14ac:dyDescent="0.2">
      <c r="A22" s="215" t="s">
        <v>535</v>
      </c>
      <c r="B22" s="21">
        <v>71.069999999999993</v>
      </c>
      <c r="C22" s="21">
        <v>73.87</v>
      </c>
      <c r="D22" s="21">
        <v>77.430000000000007</v>
      </c>
      <c r="E22" s="21">
        <v>76.77</v>
      </c>
      <c r="F22" s="21">
        <v>79.69</v>
      </c>
      <c r="G22" s="21">
        <v>77.680000000000007</v>
      </c>
      <c r="H22" s="21">
        <v>76.599999999999994</v>
      </c>
      <c r="I22" s="21">
        <v>75.569999999999993</v>
      </c>
      <c r="J22" s="21">
        <v>78.319999999999993</v>
      </c>
      <c r="K22" s="21">
        <v>79.31</v>
      </c>
      <c r="L22" s="21">
        <v>82.58</v>
      </c>
      <c r="M22" s="21">
        <v>83.55</v>
      </c>
      <c r="N22" s="21">
        <v>86.7</v>
      </c>
      <c r="O22" s="21">
        <v>86.33</v>
      </c>
      <c r="P22" s="21">
        <v>87.04</v>
      </c>
      <c r="Q22" s="21">
        <v>87.87</v>
      </c>
      <c r="R22" s="21">
        <v>88.91</v>
      </c>
      <c r="S22" s="21">
        <v>86.43</v>
      </c>
      <c r="T22" s="21">
        <v>81.86</v>
      </c>
      <c r="U22" s="21">
        <v>80.44</v>
      </c>
      <c r="V22" s="21">
        <v>78.709999999999994</v>
      </c>
      <c r="W22" s="21">
        <v>78.11</v>
      </c>
    </row>
    <row r="23" spans="1:23" ht="13.5" customHeight="1" x14ac:dyDescent="0.2">
      <c r="A23" s="215" t="s">
        <v>527</v>
      </c>
      <c r="B23" s="21">
        <v>68.11</v>
      </c>
      <c r="C23" s="21">
        <v>66.319999999999993</v>
      </c>
      <c r="D23" s="21">
        <v>68.209999999999994</v>
      </c>
      <c r="E23" s="21">
        <v>70.319999999999993</v>
      </c>
      <c r="F23" s="21">
        <v>70.430000000000007</v>
      </c>
      <c r="G23" s="21">
        <v>69.81</v>
      </c>
      <c r="H23" s="21">
        <v>70.94</v>
      </c>
      <c r="I23" s="21">
        <v>71.45</v>
      </c>
      <c r="J23" s="21">
        <v>71.67</v>
      </c>
      <c r="K23" s="21">
        <v>69.8</v>
      </c>
      <c r="L23" s="21">
        <v>70.75</v>
      </c>
      <c r="M23" s="21">
        <v>72.64</v>
      </c>
      <c r="N23" s="21">
        <v>75.92</v>
      </c>
      <c r="O23" s="21">
        <v>78.12</v>
      </c>
      <c r="P23" s="21">
        <v>80.42</v>
      </c>
      <c r="Q23" s="21">
        <v>80.31</v>
      </c>
      <c r="R23" s="21">
        <v>80.05</v>
      </c>
      <c r="S23" s="21">
        <v>78.2</v>
      </c>
      <c r="T23" s="21">
        <v>77.209999999999994</v>
      </c>
      <c r="U23" s="21">
        <v>77.55</v>
      </c>
      <c r="V23" s="21">
        <v>77.06</v>
      </c>
      <c r="W23" s="21">
        <v>76.819999999999993</v>
      </c>
    </row>
    <row r="24" spans="1:23" ht="13.5" customHeight="1" x14ac:dyDescent="0.2">
      <c r="A24" s="215" t="s">
        <v>107</v>
      </c>
      <c r="B24" s="21">
        <v>73.13</v>
      </c>
      <c r="C24" s="21">
        <v>74.03</v>
      </c>
      <c r="D24" s="21">
        <v>75.709999999999994</v>
      </c>
      <c r="E24" s="21">
        <v>77.52</v>
      </c>
      <c r="F24" s="21">
        <v>77.989999999999995</v>
      </c>
      <c r="G24" s="21">
        <v>79.2</v>
      </c>
      <c r="H24" s="21">
        <v>80.569999999999993</v>
      </c>
      <c r="I24" s="21">
        <v>81.08</v>
      </c>
      <c r="J24" s="21">
        <v>80.290000000000006</v>
      </c>
      <c r="K24" s="21">
        <v>81.650000000000006</v>
      </c>
      <c r="L24" s="21">
        <v>79.14</v>
      </c>
      <c r="M24" s="21">
        <v>79.09</v>
      </c>
      <c r="N24" s="21">
        <v>79.61</v>
      </c>
      <c r="O24" s="21">
        <v>79.95</v>
      </c>
      <c r="P24" s="21">
        <v>79.02</v>
      </c>
      <c r="Q24" s="21">
        <v>79.14</v>
      </c>
      <c r="R24" s="21">
        <v>78.680000000000007</v>
      </c>
      <c r="S24" s="21">
        <v>77.010000000000005</v>
      </c>
      <c r="T24" s="21">
        <v>74.78</v>
      </c>
      <c r="U24" s="21">
        <v>75.47</v>
      </c>
      <c r="V24" s="21">
        <v>75.72</v>
      </c>
      <c r="W24" s="21">
        <v>75.67</v>
      </c>
    </row>
    <row r="25" spans="1:23" ht="13.5" customHeight="1" x14ac:dyDescent="0.2">
      <c r="A25" s="215" t="s">
        <v>533</v>
      </c>
      <c r="B25" s="21">
        <v>35.020000000000003</v>
      </c>
      <c r="C25" s="21">
        <v>41.52</v>
      </c>
      <c r="D25" s="21">
        <v>44.53</v>
      </c>
      <c r="E25" s="21">
        <v>47.99</v>
      </c>
      <c r="F25" s="21">
        <v>49.69</v>
      </c>
      <c r="G25" s="21">
        <v>51.52</v>
      </c>
      <c r="H25" s="21">
        <v>54.44</v>
      </c>
      <c r="I25" s="21">
        <v>54.66</v>
      </c>
      <c r="J25" s="21">
        <v>54.67</v>
      </c>
      <c r="K25" s="21">
        <v>55.4</v>
      </c>
      <c r="L25" s="21">
        <v>58.05</v>
      </c>
      <c r="M25" s="21">
        <v>62.16</v>
      </c>
      <c r="N25" s="21">
        <v>66.95</v>
      </c>
      <c r="O25" s="21">
        <v>67.59</v>
      </c>
      <c r="P25" s="21">
        <v>65.44</v>
      </c>
      <c r="Q25" s="21">
        <v>65.599999999999994</v>
      </c>
      <c r="R25" s="21">
        <v>66.56</v>
      </c>
      <c r="S25" s="21">
        <v>68.53</v>
      </c>
      <c r="T25" s="21">
        <v>69.92</v>
      </c>
      <c r="U25" s="21">
        <v>72.44</v>
      </c>
      <c r="V25" s="21">
        <v>73</v>
      </c>
      <c r="W25" s="21">
        <v>73.930000000000007</v>
      </c>
    </row>
    <row r="26" spans="1:23" ht="13.5" customHeight="1" x14ac:dyDescent="0.2">
      <c r="A26" s="215" t="s">
        <v>102</v>
      </c>
      <c r="B26" s="21">
        <v>37.04</v>
      </c>
      <c r="C26" s="21">
        <v>37.6</v>
      </c>
      <c r="D26" s="21">
        <v>40.15</v>
      </c>
      <c r="E26" s="21">
        <v>40.340000000000003</v>
      </c>
      <c r="F26" s="21">
        <v>38.26</v>
      </c>
      <c r="G26" s="21">
        <v>42.08</v>
      </c>
      <c r="H26" s="21">
        <v>41.44</v>
      </c>
      <c r="I26" s="21">
        <v>42.64</v>
      </c>
      <c r="J26" s="21">
        <v>45.82</v>
      </c>
      <c r="K26" s="21">
        <v>49.14</v>
      </c>
      <c r="L26" s="21">
        <v>51.09</v>
      </c>
      <c r="M26" s="21">
        <v>53.67</v>
      </c>
      <c r="N26" s="21">
        <v>58.73</v>
      </c>
      <c r="O26" s="21">
        <v>63.22</v>
      </c>
      <c r="P26" s="21">
        <v>63.78</v>
      </c>
      <c r="Q26" s="21">
        <v>63.88</v>
      </c>
      <c r="R26" s="21">
        <v>65.84</v>
      </c>
      <c r="S26" s="21">
        <v>65.989999999999995</v>
      </c>
      <c r="T26" s="21">
        <v>65.16</v>
      </c>
      <c r="U26" s="21">
        <v>64.64</v>
      </c>
      <c r="V26" s="21">
        <v>64.099999999999994</v>
      </c>
      <c r="W26" s="21">
        <v>63.98</v>
      </c>
    </row>
    <row r="27" spans="1:23" ht="13.5" customHeight="1" x14ac:dyDescent="0.2">
      <c r="A27" s="215" t="s">
        <v>1346</v>
      </c>
      <c r="B27" s="21">
        <v>35.61</v>
      </c>
      <c r="C27" s="21">
        <v>38.520000000000003</v>
      </c>
      <c r="D27" s="21">
        <v>39.659999999999997</v>
      </c>
      <c r="E27" s="21">
        <v>43.23</v>
      </c>
      <c r="F27" s="21">
        <v>42.91</v>
      </c>
      <c r="G27" s="21">
        <v>45.18</v>
      </c>
      <c r="H27" s="21">
        <v>47.65</v>
      </c>
      <c r="I27" s="21">
        <v>53.2</v>
      </c>
      <c r="J27" s="21">
        <v>50.12</v>
      </c>
      <c r="K27" s="21">
        <v>51.08</v>
      </c>
      <c r="L27" s="21">
        <v>55.6</v>
      </c>
      <c r="M27" s="21">
        <v>59.19</v>
      </c>
      <c r="N27" s="21">
        <v>60.6</v>
      </c>
      <c r="O27" s="21">
        <v>70.38</v>
      </c>
      <c r="P27" s="21">
        <v>65.58</v>
      </c>
      <c r="Q27" s="21">
        <v>69.09</v>
      </c>
      <c r="R27" s="21">
        <v>69.19</v>
      </c>
      <c r="S27" s="21">
        <v>67.89</v>
      </c>
      <c r="T27" s="21">
        <v>65.47</v>
      </c>
      <c r="U27" s="21">
        <v>62.2</v>
      </c>
      <c r="V27" s="21">
        <v>62.57</v>
      </c>
      <c r="W27" s="21">
        <v>62.66</v>
      </c>
    </row>
    <row r="28" spans="1:23" ht="13.5" customHeight="1" x14ac:dyDescent="0.2">
      <c r="A28" s="215" t="s">
        <v>123</v>
      </c>
      <c r="B28" s="21">
        <v>40.950000000000003</v>
      </c>
      <c r="C28" s="21">
        <v>43.48</v>
      </c>
      <c r="D28" s="21">
        <v>45.6</v>
      </c>
      <c r="E28" s="21">
        <v>47.66</v>
      </c>
      <c r="F28" s="21">
        <v>46.07</v>
      </c>
      <c r="G28" s="21">
        <v>52</v>
      </c>
      <c r="H28" s="21">
        <v>57.86</v>
      </c>
      <c r="I28" s="21">
        <v>54.29</v>
      </c>
      <c r="J28" s="21">
        <v>47.59</v>
      </c>
      <c r="K28" s="21">
        <v>46.88</v>
      </c>
      <c r="L28" s="21">
        <v>53.73</v>
      </c>
      <c r="M28" s="21">
        <v>56.56</v>
      </c>
      <c r="N28" s="21">
        <v>58.77</v>
      </c>
      <c r="O28" s="21">
        <v>65.099999999999994</v>
      </c>
      <c r="P28" s="21">
        <v>53.76</v>
      </c>
      <c r="Q28" s="21">
        <v>57.05</v>
      </c>
      <c r="R28" s="21">
        <v>56.32</v>
      </c>
      <c r="S28" s="21">
        <v>55.71</v>
      </c>
      <c r="T28" s="21">
        <v>55.11</v>
      </c>
      <c r="U28" s="21">
        <v>56.13</v>
      </c>
      <c r="V28" s="21">
        <v>57.46</v>
      </c>
      <c r="W28" s="21">
        <v>57.78</v>
      </c>
    </row>
    <row r="29" spans="1:23" ht="13.5" customHeight="1" x14ac:dyDescent="0.2">
      <c r="A29" s="215" t="s">
        <v>121</v>
      </c>
      <c r="B29" s="21">
        <v>41.34</v>
      </c>
      <c r="C29" s="21">
        <v>41.36</v>
      </c>
      <c r="D29" s="21">
        <v>44.86</v>
      </c>
      <c r="E29" s="21">
        <v>44.07</v>
      </c>
      <c r="F29" s="21">
        <v>44.76</v>
      </c>
      <c r="G29" s="21">
        <v>46.96</v>
      </c>
      <c r="H29" s="21">
        <v>49.24</v>
      </c>
      <c r="I29" s="21">
        <v>54.14</v>
      </c>
      <c r="J29" s="21">
        <v>54.04</v>
      </c>
      <c r="K29" s="21">
        <v>57.23</v>
      </c>
      <c r="L29" s="21">
        <v>59.96</v>
      </c>
      <c r="M29" s="21">
        <v>58.1</v>
      </c>
      <c r="N29" s="21">
        <v>63.04</v>
      </c>
      <c r="O29" s="21">
        <v>63.38</v>
      </c>
      <c r="P29" s="21">
        <v>55.89</v>
      </c>
      <c r="Q29" s="21">
        <v>57.02</v>
      </c>
      <c r="R29" s="21">
        <v>56.74</v>
      </c>
      <c r="S29" s="21">
        <v>56.23</v>
      </c>
      <c r="T29" s="21">
        <v>55.3</v>
      </c>
      <c r="U29" s="21">
        <v>54.93</v>
      </c>
      <c r="V29" s="21">
        <v>57.31</v>
      </c>
      <c r="W29" s="21">
        <v>58.57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6">
    <tabColor theme="7" tint="0.39997558519241921"/>
  </sheetPr>
  <dimension ref="A1:W2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711</v>
      </c>
      <c r="H1" s="3" t="s">
        <v>92</v>
      </c>
    </row>
    <row r="2" spans="1:8" ht="13.5" customHeight="1" x14ac:dyDescent="0.2">
      <c r="A2" s="216" t="s">
        <v>530</v>
      </c>
    </row>
    <row r="3" spans="1:8" ht="13.5" customHeight="1" x14ac:dyDescent="0.2">
      <c r="A3" s="216" t="s">
        <v>960</v>
      </c>
    </row>
    <row r="18" spans="1:2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 x14ac:dyDescent="0.2">
      <c r="A21" s="215"/>
      <c r="B21" s="240">
        <v>1995</v>
      </c>
      <c r="C21" s="240">
        <v>1996</v>
      </c>
      <c r="D21" s="240">
        <v>1997</v>
      </c>
      <c r="E21" s="240">
        <v>1998</v>
      </c>
      <c r="F21" s="240">
        <v>1999</v>
      </c>
      <c r="G21" s="240">
        <v>2000</v>
      </c>
      <c r="H21" s="240">
        <v>2001</v>
      </c>
      <c r="I21" s="240">
        <v>2002</v>
      </c>
      <c r="J21" s="240">
        <v>2003</v>
      </c>
      <c r="K21" s="240">
        <v>2004</v>
      </c>
      <c r="L21" s="240">
        <v>2005</v>
      </c>
      <c r="M21" s="240">
        <v>2006</v>
      </c>
      <c r="N21" s="240">
        <v>2007</v>
      </c>
      <c r="O21" s="240">
        <v>2008</v>
      </c>
      <c r="P21" s="240">
        <v>2009</v>
      </c>
      <c r="Q21" s="240">
        <v>2010</v>
      </c>
      <c r="R21" s="240">
        <v>2011</v>
      </c>
      <c r="S21" s="240">
        <v>2012</v>
      </c>
      <c r="T21" s="240">
        <v>2013</v>
      </c>
      <c r="U21" s="240">
        <v>2014</v>
      </c>
      <c r="V21" s="240">
        <v>2015</v>
      </c>
      <c r="W21" s="240">
        <v>2016</v>
      </c>
    </row>
    <row r="22" spans="1:23" ht="13.5" customHeight="1" x14ac:dyDescent="0.2">
      <c r="A22" s="215" t="s">
        <v>536</v>
      </c>
      <c r="B22" s="21">
        <v>71.069999999999993</v>
      </c>
      <c r="C22" s="21">
        <v>73.87</v>
      </c>
      <c r="D22" s="21">
        <v>77.430000000000007</v>
      </c>
      <c r="E22" s="21">
        <v>76.77</v>
      </c>
      <c r="F22" s="21">
        <v>79.69</v>
      </c>
      <c r="G22" s="21">
        <v>77.680000000000007</v>
      </c>
      <c r="H22" s="21">
        <v>76.599999999999994</v>
      </c>
      <c r="I22" s="21">
        <v>75.569999999999993</v>
      </c>
      <c r="J22" s="21">
        <v>78.319999999999993</v>
      </c>
      <c r="K22" s="21">
        <v>79.31</v>
      </c>
      <c r="L22" s="21">
        <v>82.58</v>
      </c>
      <c r="M22" s="21">
        <v>83.55</v>
      </c>
      <c r="N22" s="21">
        <v>86.7</v>
      </c>
      <c r="O22" s="21">
        <v>86.33</v>
      </c>
      <c r="P22" s="21">
        <v>87.04</v>
      </c>
      <c r="Q22" s="21">
        <v>87.87</v>
      </c>
      <c r="R22" s="21">
        <v>88.91</v>
      </c>
      <c r="S22" s="21">
        <v>86.43</v>
      </c>
      <c r="T22" s="21">
        <v>81.86</v>
      </c>
      <c r="U22" s="21">
        <v>80.44</v>
      </c>
      <c r="V22" s="21">
        <v>78.709999999999994</v>
      </c>
      <c r="W22" s="21">
        <v>78.11</v>
      </c>
    </row>
    <row r="23" spans="1:23" ht="13.5" customHeight="1" x14ac:dyDescent="0.2">
      <c r="A23" s="215" t="s">
        <v>528</v>
      </c>
      <c r="B23" s="21">
        <v>68.11</v>
      </c>
      <c r="C23" s="21">
        <v>66.319999999999993</v>
      </c>
      <c r="D23" s="21">
        <v>68.209999999999994</v>
      </c>
      <c r="E23" s="21">
        <v>70.319999999999993</v>
      </c>
      <c r="F23" s="21">
        <v>70.430000000000007</v>
      </c>
      <c r="G23" s="21">
        <v>69.81</v>
      </c>
      <c r="H23" s="21">
        <v>70.94</v>
      </c>
      <c r="I23" s="21">
        <v>71.45</v>
      </c>
      <c r="J23" s="21">
        <v>71.67</v>
      </c>
      <c r="K23" s="21">
        <v>69.8</v>
      </c>
      <c r="L23" s="21">
        <v>70.75</v>
      </c>
      <c r="M23" s="21">
        <v>72.64</v>
      </c>
      <c r="N23" s="21">
        <v>75.92</v>
      </c>
      <c r="O23" s="21">
        <v>78.12</v>
      </c>
      <c r="P23" s="21">
        <v>80.42</v>
      </c>
      <c r="Q23" s="21">
        <v>80.31</v>
      </c>
      <c r="R23" s="21">
        <v>80.05</v>
      </c>
      <c r="S23" s="21">
        <v>78.2</v>
      </c>
      <c r="T23" s="21">
        <v>77.209999999999994</v>
      </c>
      <c r="U23" s="21">
        <v>77.55</v>
      </c>
      <c r="V23" s="21">
        <v>77.06</v>
      </c>
      <c r="W23" s="21">
        <v>76.819999999999993</v>
      </c>
    </row>
    <row r="24" spans="1:23" ht="13.5" customHeight="1" x14ac:dyDescent="0.2">
      <c r="A24" s="215" t="s">
        <v>110</v>
      </c>
      <c r="B24" s="21">
        <v>73.13</v>
      </c>
      <c r="C24" s="21">
        <v>74.03</v>
      </c>
      <c r="D24" s="21">
        <v>75.709999999999994</v>
      </c>
      <c r="E24" s="21">
        <v>77.52</v>
      </c>
      <c r="F24" s="21">
        <v>77.989999999999995</v>
      </c>
      <c r="G24" s="21">
        <v>79.2</v>
      </c>
      <c r="H24" s="21">
        <v>80.569999999999993</v>
      </c>
      <c r="I24" s="21">
        <v>81.08</v>
      </c>
      <c r="J24" s="21">
        <v>80.290000000000006</v>
      </c>
      <c r="K24" s="21">
        <v>81.650000000000006</v>
      </c>
      <c r="L24" s="21">
        <v>79.14</v>
      </c>
      <c r="M24" s="21">
        <v>79.09</v>
      </c>
      <c r="N24" s="21">
        <v>79.61</v>
      </c>
      <c r="O24" s="21">
        <v>79.95</v>
      </c>
      <c r="P24" s="21">
        <v>79.02</v>
      </c>
      <c r="Q24" s="21">
        <v>79.14</v>
      </c>
      <c r="R24" s="21">
        <v>78.680000000000007</v>
      </c>
      <c r="S24" s="21">
        <v>77.010000000000005</v>
      </c>
      <c r="T24" s="21">
        <v>74.78</v>
      </c>
      <c r="U24" s="21">
        <v>75.47</v>
      </c>
      <c r="V24" s="21">
        <v>75.72</v>
      </c>
      <c r="W24" s="21">
        <v>75.67</v>
      </c>
    </row>
    <row r="25" spans="1:23" ht="13.5" customHeight="1" x14ac:dyDescent="0.2">
      <c r="A25" s="215" t="s">
        <v>534</v>
      </c>
      <c r="B25" s="21">
        <v>35.020000000000003</v>
      </c>
      <c r="C25" s="21">
        <v>41.52</v>
      </c>
      <c r="D25" s="21">
        <v>44.53</v>
      </c>
      <c r="E25" s="21">
        <v>47.99</v>
      </c>
      <c r="F25" s="21">
        <v>49.69</v>
      </c>
      <c r="G25" s="21">
        <v>51.52</v>
      </c>
      <c r="H25" s="21">
        <v>54.44</v>
      </c>
      <c r="I25" s="21">
        <v>54.66</v>
      </c>
      <c r="J25" s="21">
        <v>54.67</v>
      </c>
      <c r="K25" s="21">
        <v>55.4</v>
      </c>
      <c r="L25" s="21">
        <v>58.05</v>
      </c>
      <c r="M25" s="21">
        <v>62.16</v>
      </c>
      <c r="N25" s="21">
        <v>66.95</v>
      </c>
      <c r="O25" s="21">
        <v>67.59</v>
      </c>
      <c r="P25" s="21">
        <v>65.44</v>
      </c>
      <c r="Q25" s="21">
        <v>65.599999999999994</v>
      </c>
      <c r="R25" s="21">
        <v>66.56</v>
      </c>
      <c r="S25" s="21">
        <v>68.53</v>
      </c>
      <c r="T25" s="21">
        <v>69.92</v>
      </c>
      <c r="U25" s="21">
        <v>72.44</v>
      </c>
      <c r="V25" s="21">
        <v>73</v>
      </c>
      <c r="W25" s="21">
        <v>73.930000000000007</v>
      </c>
    </row>
    <row r="26" spans="1:23" ht="13.5" customHeight="1" x14ac:dyDescent="0.2">
      <c r="A26" s="215" t="s">
        <v>105</v>
      </c>
      <c r="B26" s="21">
        <v>37.04</v>
      </c>
      <c r="C26" s="21">
        <v>37.6</v>
      </c>
      <c r="D26" s="21">
        <v>40.15</v>
      </c>
      <c r="E26" s="21">
        <v>40.340000000000003</v>
      </c>
      <c r="F26" s="21">
        <v>38.26</v>
      </c>
      <c r="G26" s="21">
        <v>42.08</v>
      </c>
      <c r="H26" s="21">
        <v>41.44</v>
      </c>
      <c r="I26" s="21">
        <v>42.64</v>
      </c>
      <c r="J26" s="21">
        <v>45.82</v>
      </c>
      <c r="K26" s="21">
        <v>49.14</v>
      </c>
      <c r="L26" s="21">
        <v>51.09</v>
      </c>
      <c r="M26" s="21">
        <v>53.67</v>
      </c>
      <c r="N26" s="21">
        <v>58.73</v>
      </c>
      <c r="O26" s="21">
        <v>63.22</v>
      </c>
      <c r="P26" s="21">
        <v>63.78</v>
      </c>
      <c r="Q26" s="21">
        <v>63.88</v>
      </c>
      <c r="R26" s="21">
        <v>65.84</v>
      </c>
      <c r="S26" s="21">
        <v>65.989999999999995</v>
      </c>
      <c r="T26" s="21">
        <v>65.16</v>
      </c>
      <c r="U26" s="21">
        <v>64.64</v>
      </c>
      <c r="V26" s="21">
        <v>64.099999999999994</v>
      </c>
      <c r="W26" s="21">
        <v>63.98</v>
      </c>
    </row>
    <row r="27" spans="1:23" ht="13.5" customHeight="1" x14ac:dyDescent="0.2">
      <c r="A27" s="215" t="s">
        <v>109</v>
      </c>
      <c r="B27" s="21">
        <v>35.61</v>
      </c>
      <c r="C27" s="21">
        <v>38.520000000000003</v>
      </c>
      <c r="D27" s="21">
        <v>39.659999999999997</v>
      </c>
      <c r="E27" s="21">
        <v>43.23</v>
      </c>
      <c r="F27" s="21">
        <v>42.91</v>
      </c>
      <c r="G27" s="21">
        <v>45.18</v>
      </c>
      <c r="H27" s="21">
        <v>47.65</v>
      </c>
      <c r="I27" s="21">
        <v>53.2</v>
      </c>
      <c r="J27" s="21">
        <v>50.12</v>
      </c>
      <c r="K27" s="21">
        <v>51.08</v>
      </c>
      <c r="L27" s="21">
        <v>55.6</v>
      </c>
      <c r="M27" s="21">
        <v>59.19</v>
      </c>
      <c r="N27" s="21">
        <v>60.6</v>
      </c>
      <c r="O27" s="21">
        <v>70.38</v>
      </c>
      <c r="P27" s="21">
        <v>65.58</v>
      </c>
      <c r="Q27" s="21">
        <v>69.09</v>
      </c>
      <c r="R27" s="21">
        <v>69.19</v>
      </c>
      <c r="S27" s="21">
        <v>67.89</v>
      </c>
      <c r="T27" s="21">
        <v>65.47</v>
      </c>
      <c r="U27" s="21">
        <v>62.2</v>
      </c>
      <c r="V27" s="21">
        <v>62.57</v>
      </c>
      <c r="W27" s="21">
        <v>62.66</v>
      </c>
    </row>
    <row r="28" spans="1:23" ht="13.5" customHeight="1" x14ac:dyDescent="0.2">
      <c r="A28" s="215" t="s">
        <v>124</v>
      </c>
      <c r="B28" s="21">
        <v>40.950000000000003</v>
      </c>
      <c r="C28" s="21">
        <v>43.48</v>
      </c>
      <c r="D28" s="21">
        <v>45.6</v>
      </c>
      <c r="E28" s="21">
        <v>47.66</v>
      </c>
      <c r="F28" s="21">
        <v>46.07</v>
      </c>
      <c r="G28" s="21">
        <v>52</v>
      </c>
      <c r="H28" s="21">
        <v>57.86</v>
      </c>
      <c r="I28" s="21">
        <v>54.29</v>
      </c>
      <c r="J28" s="21">
        <v>47.59</v>
      </c>
      <c r="K28" s="21">
        <v>46.88</v>
      </c>
      <c r="L28" s="21">
        <v>53.73</v>
      </c>
      <c r="M28" s="21">
        <v>56.56</v>
      </c>
      <c r="N28" s="21">
        <v>58.77</v>
      </c>
      <c r="O28" s="21">
        <v>65.099999999999994</v>
      </c>
      <c r="P28" s="21">
        <v>53.76</v>
      </c>
      <c r="Q28" s="21">
        <v>57.05</v>
      </c>
      <c r="R28" s="21">
        <v>56.32</v>
      </c>
      <c r="S28" s="21">
        <v>55.71</v>
      </c>
      <c r="T28" s="21">
        <v>55.11</v>
      </c>
      <c r="U28" s="21">
        <v>56.13</v>
      </c>
      <c r="V28" s="21">
        <v>57.46</v>
      </c>
      <c r="W28" s="21">
        <v>57.78</v>
      </c>
    </row>
    <row r="29" spans="1:23" ht="13.5" customHeight="1" x14ac:dyDescent="0.2">
      <c r="A29" s="215" t="s">
        <v>122</v>
      </c>
      <c r="B29" s="21">
        <v>41.34</v>
      </c>
      <c r="C29" s="21">
        <v>41.36</v>
      </c>
      <c r="D29" s="21">
        <v>44.86</v>
      </c>
      <c r="E29" s="21">
        <v>44.07</v>
      </c>
      <c r="F29" s="21">
        <v>44.76</v>
      </c>
      <c r="G29" s="21">
        <v>46.96</v>
      </c>
      <c r="H29" s="21">
        <v>49.24</v>
      </c>
      <c r="I29" s="21">
        <v>54.14</v>
      </c>
      <c r="J29" s="21">
        <v>54.04</v>
      </c>
      <c r="K29" s="21">
        <v>57.23</v>
      </c>
      <c r="L29" s="21">
        <v>59.96</v>
      </c>
      <c r="M29" s="21">
        <v>58.1</v>
      </c>
      <c r="N29" s="21">
        <v>63.04</v>
      </c>
      <c r="O29" s="21">
        <v>63.38</v>
      </c>
      <c r="P29" s="21">
        <v>55.89</v>
      </c>
      <c r="Q29" s="21">
        <v>57.02</v>
      </c>
      <c r="R29" s="21">
        <v>56.74</v>
      </c>
      <c r="S29" s="21">
        <v>56.23</v>
      </c>
      <c r="T29" s="21">
        <v>55.3</v>
      </c>
      <c r="U29" s="21">
        <v>54.93</v>
      </c>
      <c r="V29" s="21">
        <v>57.31</v>
      </c>
      <c r="W29" s="21">
        <v>58.57</v>
      </c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7">
    <tabColor theme="7" tint="0.39997558519241921"/>
  </sheetPr>
  <dimension ref="A1:AB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49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939</v>
      </c>
      <c r="H1" s="3" t="s">
        <v>93</v>
      </c>
    </row>
    <row r="2" spans="1:8" ht="13.5" customHeight="1" x14ac:dyDescent="0.2">
      <c r="A2" s="216" t="s">
        <v>20</v>
      </c>
    </row>
    <row r="3" spans="1:8" ht="13.5" customHeight="1" x14ac:dyDescent="0.2">
      <c r="A3" s="216" t="s">
        <v>96</v>
      </c>
    </row>
    <row r="18" spans="1:28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ht="13.5" customHeight="1" x14ac:dyDescent="0.2">
      <c r="A21" s="215"/>
      <c r="B21" s="21" t="s">
        <v>1347</v>
      </c>
      <c r="C21" s="21" t="s">
        <v>1348</v>
      </c>
      <c r="D21" s="21" t="s">
        <v>1349</v>
      </c>
      <c r="E21" s="21" t="s">
        <v>1350</v>
      </c>
      <c r="F21" s="21" t="s">
        <v>1351</v>
      </c>
      <c r="G21" s="21" t="s">
        <v>1352</v>
      </c>
      <c r="H21" s="21" t="s">
        <v>1353</v>
      </c>
      <c r="I21" s="21" t="s">
        <v>1354</v>
      </c>
      <c r="J21" s="21" t="s">
        <v>1355</v>
      </c>
      <c r="K21" s="21" t="s">
        <v>1356</v>
      </c>
      <c r="L21" s="21" t="s">
        <v>98</v>
      </c>
      <c r="M21" s="21" t="s">
        <v>1357</v>
      </c>
      <c r="N21" s="21" t="s">
        <v>1358</v>
      </c>
      <c r="O21" s="21" t="s">
        <v>1359</v>
      </c>
      <c r="P21" s="21" t="s">
        <v>1360</v>
      </c>
      <c r="Q21" s="21" t="s">
        <v>1361</v>
      </c>
      <c r="R21" s="21" t="s">
        <v>1362</v>
      </c>
      <c r="S21" s="21" t="s">
        <v>1363</v>
      </c>
      <c r="T21" s="21" t="s">
        <v>1364</v>
      </c>
      <c r="U21" s="21" t="s">
        <v>1365</v>
      </c>
      <c r="V21" s="21" t="s">
        <v>1366</v>
      </c>
      <c r="W21" s="21" t="s">
        <v>1367</v>
      </c>
      <c r="X21" s="21" t="s">
        <v>1368</v>
      </c>
      <c r="Y21" s="21" t="s">
        <v>1369</v>
      </c>
      <c r="Z21" s="21" t="s">
        <v>1370</v>
      </c>
      <c r="AA21" s="21" t="s">
        <v>1371</v>
      </c>
      <c r="AB21" s="21" t="s">
        <v>1372</v>
      </c>
    </row>
    <row r="22" spans="1:28" ht="13.5" customHeight="1" x14ac:dyDescent="0.2">
      <c r="A22" s="219" t="s">
        <v>1373</v>
      </c>
      <c r="B22" s="21">
        <v>-25.45</v>
      </c>
      <c r="C22" s="21">
        <v>-17.2</v>
      </c>
      <c r="D22" s="21">
        <v>-13.42</v>
      </c>
      <c r="E22" s="21">
        <v>-11.17</v>
      </c>
      <c r="F22" s="21">
        <v>-10.25</v>
      </c>
      <c r="G22" s="21">
        <v>-12.8</v>
      </c>
      <c r="H22" s="21">
        <v>-8.64</v>
      </c>
      <c r="I22" s="21">
        <v>-12.84</v>
      </c>
      <c r="J22" s="21">
        <v>-8.82</v>
      </c>
      <c r="K22" s="21">
        <v>-10.68</v>
      </c>
      <c r="L22" s="21">
        <v>-6.53</v>
      </c>
      <c r="M22" s="21">
        <v>-6.48</v>
      </c>
      <c r="N22" s="21">
        <v>-6.07</v>
      </c>
      <c r="O22" s="21">
        <v>-4.0599999999999996</v>
      </c>
      <c r="P22" s="21">
        <v>-4.0599999999999996</v>
      </c>
      <c r="Q22" s="21">
        <v>-18.91</v>
      </c>
      <c r="R22" s="21">
        <v>-8.25</v>
      </c>
      <c r="S22" s="21">
        <v>-7.05</v>
      </c>
      <c r="T22" s="21">
        <v>-4.8</v>
      </c>
      <c r="U22" s="21">
        <v>-7.63</v>
      </c>
      <c r="V22" s="21">
        <v>-16.62</v>
      </c>
      <c r="W22" s="21">
        <v>-5.4</v>
      </c>
      <c r="X22" s="21">
        <v>-3.97</v>
      </c>
      <c r="Y22" s="21">
        <v>-5.79</v>
      </c>
      <c r="Z22" s="21">
        <v>-7.15</v>
      </c>
      <c r="AA22" s="21">
        <v>-14.37</v>
      </c>
      <c r="AB22" s="21">
        <v>0</v>
      </c>
    </row>
    <row r="23" spans="1:28" ht="13.5" customHeight="1" x14ac:dyDescent="0.2">
      <c r="A23" s="219" t="s">
        <v>1374</v>
      </c>
      <c r="B23" s="21">
        <v>0.82</v>
      </c>
      <c r="C23" s="21">
        <v>1.05</v>
      </c>
      <c r="D23" s="21">
        <v>1.37</v>
      </c>
      <c r="E23" s="21">
        <v>2.33</v>
      </c>
      <c r="F23" s="21">
        <v>1.47</v>
      </c>
      <c r="G23" s="21">
        <v>4.53</v>
      </c>
      <c r="H23" s="21">
        <v>2.31</v>
      </c>
      <c r="I23" s="21">
        <v>7.09</v>
      </c>
      <c r="J23" s="21">
        <v>3.2</v>
      </c>
      <c r="K23" s="21">
        <v>7.57</v>
      </c>
      <c r="L23" s="21">
        <v>3.54</v>
      </c>
      <c r="M23" s="21">
        <v>3.92</v>
      </c>
      <c r="N23" s="21">
        <v>4.92</v>
      </c>
      <c r="O23" s="21">
        <v>3.35</v>
      </c>
      <c r="P23" s="21">
        <v>3.53</v>
      </c>
      <c r="Q23" s="21">
        <v>18.670000000000002</v>
      </c>
      <c r="R23" s="21">
        <v>8.25</v>
      </c>
      <c r="S23" s="21">
        <v>7.57</v>
      </c>
      <c r="T23" s="21">
        <v>5.62</v>
      </c>
      <c r="U23" s="21">
        <v>9.86</v>
      </c>
      <c r="V23" s="21">
        <v>19.22</v>
      </c>
      <c r="W23" s="21">
        <v>10.59</v>
      </c>
      <c r="X23" s="21">
        <v>16.260000000000002</v>
      </c>
      <c r="Y23" s="21">
        <v>18.8</v>
      </c>
      <c r="Z23" s="21">
        <v>20.43</v>
      </c>
      <c r="AA23" s="21">
        <v>29.54</v>
      </c>
      <c r="AB23" s="21">
        <v>22.89</v>
      </c>
    </row>
    <row r="24" spans="1:28" ht="13.5" customHeight="1" x14ac:dyDescent="0.2">
      <c r="A24" s="219" t="s">
        <v>1375</v>
      </c>
      <c r="B24" s="21">
        <v>-24.64</v>
      </c>
      <c r="C24" s="21">
        <v>-16.149999999999999</v>
      </c>
      <c r="D24" s="21">
        <v>-12.05</v>
      </c>
      <c r="E24" s="21">
        <v>-8.84</v>
      </c>
      <c r="F24" s="21">
        <v>-8.7799999999999994</v>
      </c>
      <c r="G24" s="21">
        <v>-8.27</v>
      </c>
      <c r="H24" s="21">
        <v>-6.33</v>
      </c>
      <c r="I24" s="21">
        <v>-5.74</v>
      </c>
      <c r="J24" s="21">
        <v>-5.61</v>
      </c>
      <c r="K24" s="21">
        <v>-3.11</v>
      </c>
      <c r="L24" s="21">
        <v>-2.99</v>
      </c>
      <c r="M24" s="21">
        <v>-2.56</v>
      </c>
      <c r="N24" s="21">
        <v>-1.1599999999999999</v>
      </c>
      <c r="O24" s="21">
        <v>-0.72</v>
      </c>
      <c r="P24" s="21">
        <v>-0.53</v>
      </c>
      <c r="Q24" s="21">
        <v>-0.25</v>
      </c>
      <c r="R24" s="21">
        <v>0</v>
      </c>
      <c r="S24" s="21">
        <v>0.52</v>
      </c>
      <c r="T24" s="21">
        <v>0.82</v>
      </c>
      <c r="U24" s="21">
        <v>2.23</v>
      </c>
      <c r="V24" s="21">
        <v>2.6</v>
      </c>
      <c r="W24" s="21">
        <v>5.19</v>
      </c>
      <c r="X24" s="21">
        <v>12.29</v>
      </c>
      <c r="Y24" s="21">
        <v>13.01</v>
      </c>
      <c r="Z24" s="21">
        <v>13.28</v>
      </c>
      <c r="AA24" s="21">
        <v>15.16</v>
      </c>
      <c r="AB24" s="21">
        <v>22.89</v>
      </c>
    </row>
    <row r="25" spans="1:28" ht="13.5" customHeight="1" x14ac:dyDescent="0.2">
      <c r="A25" s="219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 ht="13.5" customHeight="1" x14ac:dyDescent="0.2">
      <c r="A26" s="219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</row>
    <row r="27" spans="1:28" ht="13.5" customHeight="1" x14ac:dyDescent="0.2">
      <c r="A27" s="219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 ht="13.5" customHeight="1" x14ac:dyDescent="0.2">
      <c r="A28" s="215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8">
    <tabColor theme="7" tint="0.39997558519241921"/>
  </sheetPr>
  <dimension ref="A1:AB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41.66406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940</v>
      </c>
      <c r="H1" s="3" t="s">
        <v>92</v>
      </c>
    </row>
    <row r="2" spans="1:8" ht="13.5" customHeight="1" x14ac:dyDescent="0.2">
      <c r="A2" s="216" t="s">
        <v>21</v>
      </c>
    </row>
    <row r="3" spans="1:8" ht="13.5" customHeight="1" x14ac:dyDescent="0.2">
      <c r="A3" s="216" t="s">
        <v>100</v>
      </c>
    </row>
    <row r="18" spans="1:28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ht="13.5" customHeight="1" x14ac:dyDescent="0.2">
      <c r="A21" s="215"/>
      <c r="B21" s="21" t="s">
        <v>1347</v>
      </c>
      <c r="C21" s="21" t="s">
        <v>1348</v>
      </c>
      <c r="D21" s="21" t="s">
        <v>1349</v>
      </c>
      <c r="E21" s="21" t="s">
        <v>1350</v>
      </c>
      <c r="F21" s="21" t="s">
        <v>1351</v>
      </c>
      <c r="G21" s="21" t="s">
        <v>1352</v>
      </c>
      <c r="H21" s="21" t="s">
        <v>1353</v>
      </c>
      <c r="I21" s="21" t="s">
        <v>1354</v>
      </c>
      <c r="J21" s="21" t="s">
        <v>1355</v>
      </c>
      <c r="K21" s="21" t="s">
        <v>1356</v>
      </c>
      <c r="L21" s="21" t="s">
        <v>98</v>
      </c>
      <c r="M21" s="21" t="s">
        <v>1357</v>
      </c>
      <c r="N21" s="21" t="s">
        <v>1358</v>
      </c>
      <c r="O21" s="21" t="s">
        <v>1359</v>
      </c>
      <c r="P21" s="21" t="s">
        <v>1360</v>
      </c>
      <c r="Q21" s="21" t="s">
        <v>1361</v>
      </c>
      <c r="R21" s="21" t="s">
        <v>1362</v>
      </c>
      <c r="S21" s="21" t="s">
        <v>1363</v>
      </c>
      <c r="T21" s="21" t="s">
        <v>1364</v>
      </c>
      <c r="U21" s="21" t="s">
        <v>1365</v>
      </c>
      <c r="V21" s="21" t="s">
        <v>1366</v>
      </c>
      <c r="W21" s="21" t="s">
        <v>1367</v>
      </c>
      <c r="X21" s="21" t="s">
        <v>1368</v>
      </c>
      <c r="Y21" s="21" t="s">
        <v>1369</v>
      </c>
      <c r="Z21" s="21" t="s">
        <v>1370</v>
      </c>
      <c r="AA21" s="21" t="s">
        <v>1371</v>
      </c>
      <c r="AB21" s="21" t="s">
        <v>1372</v>
      </c>
    </row>
    <row r="22" spans="1:28" ht="13.5" customHeight="1" x14ac:dyDescent="0.2">
      <c r="A22" s="219" t="s">
        <v>1376</v>
      </c>
      <c r="B22" s="21">
        <v>-25.45</v>
      </c>
      <c r="C22" s="21">
        <v>-17.2</v>
      </c>
      <c r="D22" s="21">
        <v>-13.42</v>
      </c>
      <c r="E22" s="21">
        <v>-11.17</v>
      </c>
      <c r="F22" s="21">
        <v>-10.25</v>
      </c>
      <c r="G22" s="21">
        <v>-12.8</v>
      </c>
      <c r="H22" s="21">
        <v>-8.64</v>
      </c>
      <c r="I22" s="21">
        <v>-12.84</v>
      </c>
      <c r="J22" s="21">
        <v>-8.82</v>
      </c>
      <c r="K22" s="21">
        <v>-10.68</v>
      </c>
      <c r="L22" s="21">
        <v>-6.53</v>
      </c>
      <c r="M22" s="21">
        <v>-6.48</v>
      </c>
      <c r="N22" s="21">
        <v>-6.07</v>
      </c>
      <c r="O22" s="21">
        <v>-4.0599999999999996</v>
      </c>
      <c r="P22" s="21">
        <v>-4.0599999999999996</v>
      </c>
      <c r="Q22" s="21">
        <v>-18.91</v>
      </c>
      <c r="R22" s="21">
        <v>-8.25</v>
      </c>
      <c r="S22" s="21">
        <v>-7.05</v>
      </c>
      <c r="T22" s="21">
        <v>-4.8</v>
      </c>
      <c r="U22" s="21">
        <v>-7.63</v>
      </c>
      <c r="V22" s="21">
        <v>-16.62</v>
      </c>
      <c r="W22" s="21">
        <v>-5.4</v>
      </c>
      <c r="X22" s="21">
        <v>-3.97</v>
      </c>
      <c r="Y22" s="21">
        <v>-5.79</v>
      </c>
      <c r="Z22" s="21">
        <v>-7.15</v>
      </c>
      <c r="AA22" s="21">
        <v>-14.37</v>
      </c>
      <c r="AB22" s="21">
        <v>0</v>
      </c>
    </row>
    <row r="23" spans="1:28" ht="13.5" customHeight="1" x14ac:dyDescent="0.2">
      <c r="A23" s="219" t="s">
        <v>1377</v>
      </c>
      <c r="B23" s="21">
        <v>0.82</v>
      </c>
      <c r="C23" s="21">
        <v>1.05</v>
      </c>
      <c r="D23" s="21">
        <v>1.37</v>
      </c>
      <c r="E23" s="21">
        <v>2.33</v>
      </c>
      <c r="F23" s="21">
        <v>1.47</v>
      </c>
      <c r="G23" s="21">
        <v>4.53</v>
      </c>
      <c r="H23" s="21">
        <v>2.31</v>
      </c>
      <c r="I23" s="21">
        <v>7.09</v>
      </c>
      <c r="J23" s="21">
        <v>3.2</v>
      </c>
      <c r="K23" s="21">
        <v>7.57</v>
      </c>
      <c r="L23" s="21">
        <v>3.54</v>
      </c>
      <c r="M23" s="21">
        <v>3.92</v>
      </c>
      <c r="N23" s="21">
        <v>4.92</v>
      </c>
      <c r="O23" s="21">
        <v>3.35</v>
      </c>
      <c r="P23" s="21">
        <v>3.53</v>
      </c>
      <c r="Q23" s="21">
        <v>18.670000000000002</v>
      </c>
      <c r="R23" s="21">
        <v>8.25</v>
      </c>
      <c r="S23" s="21">
        <v>7.57</v>
      </c>
      <c r="T23" s="21">
        <v>5.62</v>
      </c>
      <c r="U23" s="21">
        <v>9.86</v>
      </c>
      <c r="V23" s="21">
        <v>19.22</v>
      </c>
      <c r="W23" s="21">
        <v>10.59</v>
      </c>
      <c r="X23" s="21">
        <v>16.260000000000002</v>
      </c>
      <c r="Y23" s="21">
        <v>18.8</v>
      </c>
      <c r="Z23" s="21">
        <v>20.43</v>
      </c>
      <c r="AA23" s="21">
        <v>29.54</v>
      </c>
      <c r="AB23" s="21">
        <v>22.89</v>
      </c>
    </row>
    <row r="24" spans="1:28" ht="13.5" customHeight="1" x14ac:dyDescent="0.2">
      <c r="A24" s="219" t="s">
        <v>1378</v>
      </c>
      <c r="B24" s="21">
        <v>-24.64</v>
      </c>
      <c r="C24" s="21">
        <v>-16.149999999999999</v>
      </c>
      <c r="D24" s="21">
        <v>-12.05</v>
      </c>
      <c r="E24" s="21">
        <v>-8.84</v>
      </c>
      <c r="F24" s="21">
        <v>-8.7799999999999994</v>
      </c>
      <c r="G24" s="21">
        <v>-8.27</v>
      </c>
      <c r="H24" s="21">
        <v>-6.33</v>
      </c>
      <c r="I24" s="21">
        <v>-5.74</v>
      </c>
      <c r="J24" s="21">
        <v>-5.61</v>
      </c>
      <c r="K24" s="21">
        <v>-3.11</v>
      </c>
      <c r="L24" s="21">
        <v>-2.99</v>
      </c>
      <c r="M24" s="21">
        <v>-2.56</v>
      </c>
      <c r="N24" s="21">
        <v>-1.1599999999999999</v>
      </c>
      <c r="O24" s="21">
        <v>-0.72</v>
      </c>
      <c r="P24" s="21">
        <v>-0.53</v>
      </c>
      <c r="Q24" s="21">
        <v>-0.25</v>
      </c>
      <c r="R24" s="21">
        <v>0</v>
      </c>
      <c r="S24" s="21">
        <v>0.52</v>
      </c>
      <c r="T24" s="21">
        <v>0.82</v>
      </c>
      <c r="U24" s="21">
        <v>2.23</v>
      </c>
      <c r="V24" s="21">
        <v>2.6</v>
      </c>
      <c r="W24" s="21">
        <v>5.19</v>
      </c>
      <c r="X24" s="21">
        <v>12.29</v>
      </c>
      <c r="Y24" s="21">
        <v>13.01</v>
      </c>
      <c r="Z24" s="21">
        <v>13.28</v>
      </c>
      <c r="AA24" s="21">
        <v>15.16</v>
      </c>
      <c r="AB24" s="21">
        <v>22.89</v>
      </c>
    </row>
    <row r="25" spans="1:28" ht="13.5" customHeight="1" x14ac:dyDescent="0.2">
      <c r="A25" s="219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 ht="13.5" customHeight="1" x14ac:dyDescent="0.2">
      <c r="A26" s="219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</row>
    <row r="27" spans="1:28" ht="13.5" customHeight="1" x14ac:dyDescent="0.2">
      <c r="A27" s="219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 ht="13.5" customHeight="1" x14ac:dyDescent="0.2">
      <c r="A28" s="215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3">
    <tabColor theme="7" tint="0.39997558519241921"/>
  </sheetPr>
  <dimension ref="A1:AA28"/>
  <sheetViews>
    <sheetView showGridLines="0" zoomScale="130" zoomScaleNormal="130" workbookViewId="0">
      <selection activeCell="M1" sqref="M1"/>
    </sheetView>
  </sheetViews>
  <sheetFormatPr defaultColWidth="7.33203125" defaultRowHeight="13.5" customHeight="1" x14ac:dyDescent="0.2"/>
  <cols>
    <col min="1" max="1" width="34.33203125" style="214" customWidth="1"/>
    <col min="2" max="2" width="7.33203125" style="214" customWidth="1"/>
    <col min="3" max="16384" width="7.33203125" style="214"/>
  </cols>
  <sheetData>
    <row r="1" spans="1:10" ht="13.5" customHeight="1" x14ac:dyDescent="0.2">
      <c r="A1" s="214" t="s">
        <v>937</v>
      </c>
      <c r="J1" s="3" t="s">
        <v>93</v>
      </c>
    </row>
    <row r="2" spans="1:10" ht="13.5" customHeight="1" x14ac:dyDescent="0.2">
      <c r="A2" s="216" t="s">
        <v>938</v>
      </c>
    </row>
    <row r="3" spans="1:10" ht="13.5" customHeight="1" x14ac:dyDescent="0.2">
      <c r="A3" s="216" t="s">
        <v>96</v>
      </c>
    </row>
    <row r="18" spans="1:2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13.5" customHeight="1" x14ac:dyDescent="0.2">
      <c r="A21" s="215"/>
      <c r="B21" s="21" t="s">
        <v>1368</v>
      </c>
      <c r="C21" s="21" t="s">
        <v>1370</v>
      </c>
      <c r="D21" s="21" t="s">
        <v>1366</v>
      </c>
      <c r="E21" s="21" t="s">
        <v>1372</v>
      </c>
      <c r="F21" s="21" t="s">
        <v>1365</v>
      </c>
      <c r="G21" s="21" t="s">
        <v>1347</v>
      </c>
      <c r="H21" s="21" t="s">
        <v>1371</v>
      </c>
      <c r="I21" s="21" t="s">
        <v>1361</v>
      </c>
      <c r="J21" s="21" t="s">
        <v>1369</v>
      </c>
      <c r="K21" s="21" t="s">
        <v>1355</v>
      </c>
      <c r="L21" s="21" t="s">
        <v>1354</v>
      </c>
      <c r="M21" s="21" t="s">
        <v>1363</v>
      </c>
      <c r="N21" s="21" t="s">
        <v>1348</v>
      </c>
      <c r="O21" s="21" t="s">
        <v>1351</v>
      </c>
      <c r="P21" s="21" t="s">
        <v>1349</v>
      </c>
      <c r="Q21" s="21" t="s">
        <v>116</v>
      </c>
      <c r="R21" s="21" t="s">
        <v>1359</v>
      </c>
      <c r="S21" s="21" t="s">
        <v>1358</v>
      </c>
      <c r="T21" s="21" t="s">
        <v>1352</v>
      </c>
      <c r="U21" s="21" t="s">
        <v>1360</v>
      </c>
      <c r="V21" s="21" t="s">
        <v>1353</v>
      </c>
      <c r="W21" s="21" t="s">
        <v>1367</v>
      </c>
      <c r="X21" s="21" t="s">
        <v>1362</v>
      </c>
      <c r="Y21" s="21" t="s">
        <v>1364</v>
      </c>
      <c r="Z21" s="21" t="s">
        <v>1357</v>
      </c>
      <c r="AA21" s="21" t="s">
        <v>1356</v>
      </c>
    </row>
    <row r="22" spans="1:27" ht="13.5" customHeight="1" x14ac:dyDescent="0.2">
      <c r="A22" s="219" t="s">
        <v>814</v>
      </c>
      <c r="B22" s="21">
        <v>-62.83</v>
      </c>
      <c r="C22" s="21">
        <v>-57.08</v>
      </c>
      <c r="D22" s="21">
        <v>-52.95</v>
      </c>
      <c r="E22" s="21">
        <v>-48.47</v>
      </c>
      <c r="F22" s="21">
        <v>-42.54</v>
      </c>
      <c r="G22" s="21">
        <v>-37.31</v>
      </c>
      <c r="H22" s="21">
        <v>-43.33</v>
      </c>
      <c r="I22" s="21">
        <v>-45.04</v>
      </c>
      <c r="J22" s="21">
        <v>-33.35</v>
      </c>
      <c r="K22" s="21">
        <v>-38.700000000000003</v>
      </c>
      <c r="L22" s="21">
        <v>-30.69</v>
      </c>
      <c r="M22" s="21">
        <v>-38.25</v>
      </c>
      <c r="N22" s="21">
        <v>-27.96</v>
      </c>
      <c r="O22" s="21">
        <v>-11.68</v>
      </c>
      <c r="P22" s="21">
        <v>-11.15</v>
      </c>
      <c r="Q22" s="21">
        <v>-12.81</v>
      </c>
      <c r="R22" s="21">
        <v>11.86</v>
      </c>
      <c r="S22" s="21">
        <v>-14.05</v>
      </c>
      <c r="T22" s="21">
        <v>-6.95</v>
      </c>
      <c r="U22" s="21">
        <v>17.72</v>
      </c>
      <c r="V22" s="21">
        <v>11.12</v>
      </c>
      <c r="W22" s="21">
        <v>10.99</v>
      </c>
      <c r="X22" s="21">
        <v>0.31</v>
      </c>
      <c r="Y22" s="21">
        <v>-0.85</v>
      </c>
      <c r="Z22" s="21">
        <v>13.19</v>
      </c>
      <c r="AA22" s="21">
        <v>12.75</v>
      </c>
    </row>
    <row r="23" spans="1:27" ht="13.5" customHeight="1" x14ac:dyDescent="0.2">
      <c r="A23" s="219" t="s">
        <v>1379</v>
      </c>
      <c r="B23" s="21">
        <v>-57.71</v>
      </c>
      <c r="C23" s="21">
        <v>-50.65</v>
      </c>
      <c r="D23" s="21">
        <v>-41.56</v>
      </c>
      <c r="E23" s="21">
        <v>-37.39</v>
      </c>
      <c r="F23" s="21">
        <v>-37.03</v>
      </c>
      <c r="G23" s="21">
        <v>-33.700000000000003</v>
      </c>
      <c r="H23" s="21">
        <v>-31.84</v>
      </c>
      <c r="I23" s="21">
        <v>-31.44</v>
      </c>
      <c r="J23" s="21">
        <v>-29.7</v>
      </c>
      <c r="K23" s="21">
        <v>-27.67</v>
      </c>
      <c r="L23" s="21">
        <v>-23.63</v>
      </c>
      <c r="M23" s="21">
        <v>-22.61</v>
      </c>
      <c r="N23" s="21">
        <v>-21.18</v>
      </c>
      <c r="O23" s="21">
        <v>-15.47</v>
      </c>
      <c r="P23" s="21">
        <v>-10.77</v>
      </c>
      <c r="Q23" s="21">
        <v>-7.65</v>
      </c>
      <c r="R23" s="21">
        <v>-0.51</v>
      </c>
      <c r="S23" s="21">
        <v>-0.17</v>
      </c>
      <c r="T23" s="21">
        <v>1.9</v>
      </c>
      <c r="U23" s="21">
        <v>9.17</v>
      </c>
      <c r="V23" s="21">
        <v>14.4</v>
      </c>
      <c r="W23" s="21">
        <v>14.64</v>
      </c>
      <c r="X23" s="21">
        <v>15.07</v>
      </c>
      <c r="Y23" s="21">
        <v>17.66</v>
      </c>
      <c r="Z23" s="21">
        <v>21.39</v>
      </c>
      <c r="AA23" s="21">
        <v>24.19</v>
      </c>
    </row>
    <row r="24" spans="1:27" ht="13.5" customHeight="1" x14ac:dyDescent="0.2">
      <c r="A24" s="219" t="s">
        <v>1380</v>
      </c>
      <c r="B24" s="21">
        <v>9.52</v>
      </c>
      <c r="C24" s="21">
        <v>8.1999999999999993</v>
      </c>
      <c r="D24" s="21">
        <v>22.04</v>
      </c>
      <c r="E24" s="21">
        <v>18.02</v>
      </c>
      <c r="F24" s="21">
        <v>4.7300000000000004</v>
      </c>
      <c r="G24" s="21">
        <v>5.37</v>
      </c>
      <c r="H24" s="21">
        <v>14.62</v>
      </c>
      <c r="I24" s="21">
        <v>21.55</v>
      </c>
      <c r="J24" s="21">
        <v>-5.35</v>
      </c>
      <c r="K24" s="21">
        <v>15.26</v>
      </c>
      <c r="L24" s="21">
        <v>3.76</v>
      </c>
      <c r="M24" s="21">
        <v>18.850000000000001</v>
      </c>
      <c r="N24" s="21">
        <v>4.1500000000000004</v>
      </c>
      <c r="O24" s="21">
        <v>-7.73</v>
      </c>
      <c r="P24" s="21">
        <v>-0.51</v>
      </c>
      <c r="Q24" s="21">
        <v>4.93</v>
      </c>
      <c r="R24" s="21">
        <v>-6.14</v>
      </c>
      <c r="S24" s="21">
        <v>16.559999999999999</v>
      </c>
      <c r="T24" s="21">
        <v>9.9600000000000009</v>
      </c>
      <c r="U24" s="21">
        <v>-9.1300000000000008</v>
      </c>
      <c r="V24" s="21">
        <v>2.2200000000000002</v>
      </c>
      <c r="W24" s="21">
        <v>2.94</v>
      </c>
      <c r="X24" s="21">
        <v>15.56</v>
      </c>
      <c r="Y24" s="21">
        <v>13.99</v>
      </c>
      <c r="Z24" s="21">
        <v>5.0999999999999996</v>
      </c>
      <c r="AA24" s="21">
        <v>7.85</v>
      </c>
    </row>
    <row r="25" spans="1:27" ht="13.5" customHeight="1" x14ac:dyDescent="0.2">
      <c r="A25" s="219" t="s">
        <v>1381</v>
      </c>
      <c r="B25" s="21">
        <v>3.91</v>
      </c>
      <c r="C25" s="21">
        <v>6.27</v>
      </c>
      <c r="D25" s="21">
        <v>1.77</v>
      </c>
      <c r="E25" s="21">
        <v>2.94</v>
      </c>
      <c r="F25" s="21">
        <v>4.6399999999999997</v>
      </c>
      <c r="G25" s="21">
        <v>0.37</v>
      </c>
      <c r="H25" s="21">
        <v>4.93</v>
      </c>
      <c r="I25" s="21">
        <v>2.63</v>
      </c>
      <c r="J25" s="21">
        <v>11.43</v>
      </c>
      <c r="K25" s="21">
        <v>2.37</v>
      </c>
      <c r="L25" s="21">
        <v>6.2</v>
      </c>
      <c r="M25" s="21">
        <v>5.44</v>
      </c>
      <c r="N25" s="21">
        <v>5.0599999999999996</v>
      </c>
      <c r="O25" s="21">
        <v>3.72</v>
      </c>
      <c r="P25" s="21">
        <v>0.95</v>
      </c>
      <c r="Q25" s="21">
        <v>0.94</v>
      </c>
      <c r="R25" s="21">
        <v>-5.24</v>
      </c>
      <c r="S25" s="21">
        <v>-0.35</v>
      </c>
      <c r="T25" s="21">
        <v>-0.4</v>
      </c>
      <c r="U25" s="21">
        <v>2.0499999999999998</v>
      </c>
      <c r="V25" s="21">
        <v>0.71</v>
      </c>
      <c r="W25" s="21">
        <v>0.34</v>
      </c>
      <c r="X25" s="21">
        <v>-0.74</v>
      </c>
      <c r="Y25" s="21">
        <v>4.1100000000000003</v>
      </c>
      <c r="Z25" s="21">
        <v>2.04</v>
      </c>
      <c r="AA25" s="21">
        <v>2.13</v>
      </c>
    </row>
    <row r="26" spans="1:27" ht="13.5" customHeight="1" x14ac:dyDescent="0.2">
      <c r="A26" s="219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 spans="1:27" ht="13.5" customHeight="1" x14ac:dyDescent="0.2">
      <c r="A27" s="219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ht="13.5" customHeight="1" x14ac:dyDescent="0.2">
      <c r="A28" s="215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</sheetData>
  <sheetProtection sheet="1" objects="1" scenarios="1"/>
  <customSheetViews>
    <customSheetView guid="{D1AA34D1-3365-4B8F-A713-E28EADC86CDC}" scale="130" showGridLines="0">
      <selection activeCell="M1" sqref="M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5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14" customWidth="1"/>
    <col min="2" max="2" width="7.33203125" style="214" customWidth="1"/>
    <col min="3" max="16384" width="7.33203125" style="214"/>
  </cols>
  <sheetData>
    <row r="1" spans="1:10" ht="13.5" customHeight="1" x14ac:dyDescent="0.2">
      <c r="A1" s="214" t="s">
        <v>1388</v>
      </c>
      <c r="J1" s="3" t="s">
        <v>92</v>
      </c>
    </row>
    <row r="2" spans="1:10" ht="13.5" customHeight="1" x14ac:dyDescent="0.2">
      <c r="A2" s="216" t="s">
        <v>936</v>
      </c>
    </row>
    <row r="3" spans="1:10" ht="13.5" customHeight="1" x14ac:dyDescent="0.2">
      <c r="A3" s="216" t="s">
        <v>100</v>
      </c>
    </row>
    <row r="18" spans="1:2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13.5" customHeight="1" x14ac:dyDescent="0.2">
      <c r="A21" s="215"/>
      <c r="B21" s="21" t="s">
        <v>1368</v>
      </c>
      <c r="C21" s="21" t="s">
        <v>1370</v>
      </c>
      <c r="D21" s="21" t="s">
        <v>1366</v>
      </c>
      <c r="E21" s="21" t="s">
        <v>1372</v>
      </c>
      <c r="F21" s="21" t="s">
        <v>1365</v>
      </c>
      <c r="G21" s="21" t="s">
        <v>1347</v>
      </c>
      <c r="H21" s="21" t="s">
        <v>1371</v>
      </c>
      <c r="I21" s="21" t="s">
        <v>1361</v>
      </c>
      <c r="J21" s="21" t="s">
        <v>1369</v>
      </c>
      <c r="K21" s="21" t="s">
        <v>1355</v>
      </c>
      <c r="L21" s="21" t="s">
        <v>1354</v>
      </c>
      <c r="M21" s="21" t="s">
        <v>1363</v>
      </c>
      <c r="N21" s="21" t="s">
        <v>1348</v>
      </c>
      <c r="O21" s="21" t="s">
        <v>1351</v>
      </c>
      <c r="P21" s="21" t="s">
        <v>1349</v>
      </c>
      <c r="Q21" s="21" t="s">
        <v>116</v>
      </c>
      <c r="R21" s="21" t="s">
        <v>1359</v>
      </c>
      <c r="S21" s="21" t="s">
        <v>1358</v>
      </c>
      <c r="T21" s="21" t="s">
        <v>1352</v>
      </c>
      <c r="U21" s="21" t="s">
        <v>1360</v>
      </c>
      <c r="V21" s="21" t="s">
        <v>1353</v>
      </c>
      <c r="W21" s="21" t="s">
        <v>1367</v>
      </c>
      <c r="X21" s="21" t="s">
        <v>1362</v>
      </c>
      <c r="Y21" s="21" t="s">
        <v>1364</v>
      </c>
      <c r="Z21" s="21" t="s">
        <v>1357</v>
      </c>
      <c r="AA21" s="21" t="s">
        <v>1356</v>
      </c>
    </row>
    <row r="22" spans="1:27" ht="13.5" customHeight="1" x14ac:dyDescent="0.2">
      <c r="A22" s="219" t="s">
        <v>815</v>
      </c>
      <c r="B22" s="21">
        <v>-62.83</v>
      </c>
      <c r="C22" s="21">
        <v>-57.08</v>
      </c>
      <c r="D22" s="21">
        <v>-52.95</v>
      </c>
      <c r="E22" s="21">
        <v>-48.47</v>
      </c>
      <c r="F22" s="21">
        <v>-42.54</v>
      </c>
      <c r="G22" s="21">
        <v>-37.31</v>
      </c>
      <c r="H22" s="21">
        <v>-43.33</v>
      </c>
      <c r="I22" s="21">
        <v>-45.04</v>
      </c>
      <c r="J22" s="21">
        <v>-33.35</v>
      </c>
      <c r="K22" s="21">
        <v>-38.700000000000003</v>
      </c>
      <c r="L22" s="21">
        <v>-30.69</v>
      </c>
      <c r="M22" s="21">
        <v>-38.25</v>
      </c>
      <c r="N22" s="21">
        <v>-27.96</v>
      </c>
      <c r="O22" s="21">
        <v>-11.68</v>
      </c>
      <c r="P22" s="21">
        <v>-11.15</v>
      </c>
      <c r="Q22" s="21">
        <v>-12.81</v>
      </c>
      <c r="R22" s="21">
        <v>11.86</v>
      </c>
      <c r="S22" s="21">
        <v>-14.05</v>
      </c>
      <c r="T22" s="21">
        <v>-6.95</v>
      </c>
      <c r="U22" s="21">
        <v>17.72</v>
      </c>
      <c r="V22" s="21">
        <v>11.12</v>
      </c>
      <c r="W22" s="21">
        <v>10.99</v>
      </c>
      <c r="X22" s="21">
        <v>0.31</v>
      </c>
      <c r="Y22" s="21">
        <v>-0.85</v>
      </c>
      <c r="Z22" s="21">
        <v>13.19</v>
      </c>
      <c r="AA22" s="21">
        <v>12.75</v>
      </c>
    </row>
    <row r="23" spans="1:27" ht="13.5" customHeight="1" x14ac:dyDescent="0.2">
      <c r="A23" s="219" t="s">
        <v>1382</v>
      </c>
      <c r="B23" s="21">
        <v>-57.71</v>
      </c>
      <c r="C23" s="21">
        <v>-50.65</v>
      </c>
      <c r="D23" s="21">
        <v>-41.56</v>
      </c>
      <c r="E23" s="21">
        <v>-37.39</v>
      </c>
      <c r="F23" s="21">
        <v>-37.03</v>
      </c>
      <c r="G23" s="21">
        <v>-33.700000000000003</v>
      </c>
      <c r="H23" s="21">
        <v>-31.84</v>
      </c>
      <c r="I23" s="21">
        <v>-31.44</v>
      </c>
      <c r="J23" s="21">
        <v>-29.7</v>
      </c>
      <c r="K23" s="21">
        <v>-27.67</v>
      </c>
      <c r="L23" s="21">
        <v>-23.63</v>
      </c>
      <c r="M23" s="21">
        <v>-22.61</v>
      </c>
      <c r="N23" s="21">
        <v>-21.18</v>
      </c>
      <c r="O23" s="21">
        <v>-15.47</v>
      </c>
      <c r="P23" s="21">
        <v>-10.77</v>
      </c>
      <c r="Q23" s="21">
        <v>-7.65</v>
      </c>
      <c r="R23" s="21">
        <v>-0.51</v>
      </c>
      <c r="S23" s="21">
        <v>-0.17</v>
      </c>
      <c r="T23" s="21">
        <v>1.9</v>
      </c>
      <c r="U23" s="21">
        <v>9.17</v>
      </c>
      <c r="V23" s="21">
        <v>14.4</v>
      </c>
      <c r="W23" s="21">
        <v>14.64</v>
      </c>
      <c r="X23" s="21">
        <v>15.07</v>
      </c>
      <c r="Y23" s="21">
        <v>17.66</v>
      </c>
      <c r="Z23" s="21">
        <v>21.39</v>
      </c>
      <c r="AA23" s="21">
        <v>24.19</v>
      </c>
    </row>
    <row r="24" spans="1:27" ht="13.5" customHeight="1" x14ac:dyDescent="0.2">
      <c r="A24" s="219" t="s">
        <v>1383</v>
      </c>
      <c r="B24" s="21">
        <v>9.52</v>
      </c>
      <c r="C24" s="21">
        <v>8.1999999999999993</v>
      </c>
      <c r="D24" s="21">
        <v>22.04</v>
      </c>
      <c r="E24" s="21">
        <v>18.02</v>
      </c>
      <c r="F24" s="21">
        <v>4.7300000000000004</v>
      </c>
      <c r="G24" s="21">
        <v>5.37</v>
      </c>
      <c r="H24" s="21">
        <v>14.62</v>
      </c>
      <c r="I24" s="21">
        <v>21.55</v>
      </c>
      <c r="J24" s="21">
        <v>-5.35</v>
      </c>
      <c r="K24" s="21">
        <v>15.26</v>
      </c>
      <c r="L24" s="21">
        <v>3.76</v>
      </c>
      <c r="M24" s="21">
        <v>18.850000000000001</v>
      </c>
      <c r="N24" s="21">
        <v>4.1500000000000004</v>
      </c>
      <c r="O24" s="21">
        <v>-7.73</v>
      </c>
      <c r="P24" s="21">
        <v>-0.51</v>
      </c>
      <c r="Q24" s="21">
        <v>4.93</v>
      </c>
      <c r="R24" s="21">
        <v>-6.14</v>
      </c>
      <c r="S24" s="21">
        <v>16.559999999999999</v>
      </c>
      <c r="T24" s="21">
        <v>9.9600000000000009</v>
      </c>
      <c r="U24" s="21">
        <v>-9.1300000000000008</v>
      </c>
      <c r="V24" s="21">
        <v>2.2200000000000002</v>
      </c>
      <c r="W24" s="21">
        <v>2.94</v>
      </c>
      <c r="X24" s="21">
        <v>15.56</v>
      </c>
      <c r="Y24" s="21">
        <v>13.99</v>
      </c>
      <c r="Z24" s="21">
        <v>5.0999999999999996</v>
      </c>
      <c r="AA24" s="21">
        <v>7.85</v>
      </c>
    </row>
    <row r="25" spans="1:27" ht="13.5" customHeight="1" x14ac:dyDescent="0.2">
      <c r="A25" s="219" t="s">
        <v>1384</v>
      </c>
      <c r="B25" s="21">
        <v>3.91</v>
      </c>
      <c r="C25" s="21">
        <v>6.27</v>
      </c>
      <c r="D25" s="21">
        <v>1.77</v>
      </c>
      <c r="E25" s="21">
        <v>2.94</v>
      </c>
      <c r="F25" s="21">
        <v>4.6399999999999997</v>
      </c>
      <c r="G25" s="21">
        <v>0.37</v>
      </c>
      <c r="H25" s="21">
        <v>4.93</v>
      </c>
      <c r="I25" s="21">
        <v>2.63</v>
      </c>
      <c r="J25" s="21">
        <v>11.43</v>
      </c>
      <c r="K25" s="21">
        <v>2.37</v>
      </c>
      <c r="L25" s="21">
        <v>6.2</v>
      </c>
      <c r="M25" s="21">
        <v>5.44</v>
      </c>
      <c r="N25" s="21">
        <v>5.0599999999999996</v>
      </c>
      <c r="O25" s="21">
        <v>3.72</v>
      </c>
      <c r="P25" s="21">
        <v>0.95</v>
      </c>
      <c r="Q25" s="21">
        <v>0.94</v>
      </c>
      <c r="R25" s="21">
        <v>-5.24</v>
      </c>
      <c r="S25" s="21">
        <v>-0.35</v>
      </c>
      <c r="T25" s="21">
        <v>-0.4</v>
      </c>
      <c r="U25" s="21">
        <v>2.0499999999999998</v>
      </c>
      <c r="V25" s="21">
        <v>0.71</v>
      </c>
      <c r="W25" s="21">
        <v>0.34</v>
      </c>
      <c r="X25" s="21">
        <v>-0.74</v>
      </c>
      <c r="Y25" s="21">
        <v>4.1100000000000003</v>
      </c>
      <c r="Z25" s="21">
        <v>2.04</v>
      </c>
      <c r="AA25" s="21">
        <v>2.13</v>
      </c>
    </row>
    <row r="26" spans="1:27" ht="13.5" customHeight="1" x14ac:dyDescent="0.2">
      <c r="A26" s="219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 spans="1:27" ht="13.5" customHeight="1" x14ac:dyDescent="0.2">
      <c r="A27" s="219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ht="13.5" customHeight="1" x14ac:dyDescent="0.2">
      <c r="A28" s="215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</sheetData>
  <sheetProtection sheet="1" objects="1" scenarios="1"/>
  <customSheetViews>
    <customSheetView guid="{D1AA34D1-3365-4B8F-A713-E28EADC86CDC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tabColor theme="6" tint="0.39997558519241921"/>
    <pageSetUpPr autoPageBreaks="0"/>
  </sheetPr>
  <dimension ref="A1:Z71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3.1640625" style="59" customWidth="1"/>
    <col min="2" max="2" width="23.5" style="59" hidden="1" customWidth="1"/>
    <col min="3" max="3" width="17" style="59" customWidth="1"/>
    <col min="4" max="4" width="16.6640625" style="138" hidden="1" customWidth="1"/>
    <col min="5" max="12" width="8.33203125" style="59" customWidth="1"/>
    <col min="13" max="13" width="7.33203125" style="59" customWidth="1"/>
    <col min="14" max="14" width="7.33203125" style="59" hidden="1" customWidth="1"/>
    <col min="15" max="16384" width="10.6640625" style="59" hidden="1"/>
  </cols>
  <sheetData>
    <row r="1" spans="1:26" ht="12.75" customHeight="1" x14ac:dyDescent="0.2">
      <c r="A1" s="3" t="s">
        <v>93</v>
      </c>
      <c r="B1" s="3" t="s">
        <v>92</v>
      </c>
      <c r="C1" s="61"/>
      <c r="D1" s="132"/>
      <c r="E1"/>
      <c r="F1"/>
      <c r="G1"/>
      <c r="H1"/>
    </row>
    <row r="2" spans="1:26" ht="12.75" customHeight="1" x14ac:dyDescent="0.2">
      <c r="B2" s="61"/>
      <c r="C2" s="61"/>
      <c r="D2" s="132"/>
      <c r="H2" s="124"/>
    </row>
    <row r="3" spans="1:26" ht="12.75" customHeight="1" x14ac:dyDescent="0.2">
      <c r="A3" s="36" t="s">
        <v>159</v>
      </c>
      <c r="B3" s="36" t="s">
        <v>162</v>
      </c>
      <c r="C3" s="61"/>
      <c r="D3" s="132"/>
      <c r="E3"/>
      <c r="F3"/>
      <c r="G3"/>
      <c r="H3"/>
      <c r="I3" s="133"/>
      <c r="J3" s="133"/>
      <c r="K3" s="133"/>
      <c r="L3" s="133"/>
    </row>
    <row r="4" spans="1:26" ht="12.75" customHeight="1" x14ac:dyDescent="0.2">
      <c r="A4" s="76" t="s">
        <v>148</v>
      </c>
      <c r="B4" s="76" t="s">
        <v>149</v>
      </c>
      <c r="C4" s="61"/>
      <c r="D4" s="132"/>
      <c r="E4" s="133"/>
      <c r="F4" s="133"/>
      <c r="G4" s="133"/>
      <c r="H4" s="133"/>
      <c r="I4" s="133"/>
      <c r="J4" s="133"/>
      <c r="K4" s="133"/>
      <c r="L4" s="133"/>
    </row>
    <row r="5" spans="1:26" ht="12.75" customHeight="1" x14ac:dyDescent="0.2">
      <c r="A5" s="76" t="s">
        <v>150</v>
      </c>
      <c r="B5" s="76" t="s">
        <v>151</v>
      </c>
      <c r="C5" s="61"/>
      <c r="D5" s="132"/>
      <c r="E5" s="133"/>
      <c r="F5" s="133"/>
      <c r="G5" s="133"/>
      <c r="H5" s="133"/>
      <c r="I5" s="133"/>
      <c r="J5" s="133"/>
      <c r="K5" s="133"/>
      <c r="L5" s="133"/>
    </row>
    <row r="6" spans="1:26" s="62" customFormat="1" ht="12.75" customHeight="1" x14ac:dyDescent="0.2">
      <c r="D6" s="127"/>
      <c r="G6" s="134"/>
      <c r="H6" s="75"/>
      <c r="L6" s="43"/>
      <c r="M6" s="124"/>
      <c r="N6" s="124"/>
      <c r="O6" s="124"/>
      <c r="P6" s="124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customFormat="1" ht="1.5" customHeight="1" thickBot="1" x14ac:dyDescent="0.25">
      <c r="A7" s="281"/>
      <c r="B7" s="281"/>
      <c r="C7" s="281"/>
      <c r="D7" s="282"/>
      <c r="E7" s="281"/>
      <c r="F7" s="281"/>
      <c r="G7" s="283"/>
      <c r="H7" s="284"/>
      <c r="I7" s="281"/>
      <c r="J7" s="281"/>
      <c r="K7" s="281"/>
      <c r="L7" s="285"/>
    </row>
    <row r="8" spans="1:26" customFormat="1" ht="12.75" customHeight="1" x14ac:dyDescent="0.2">
      <c r="A8" s="286"/>
      <c r="B8" s="286"/>
      <c r="C8" s="272"/>
      <c r="D8" s="272"/>
      <c r="E8" s="287">
        <v>2014</v>
      </c>
      <c r="F8" s="287"/>
      <c r="G8" s="287"/>
      <c r="H8" s="287"/>
      <c r="I8" s="288">
        <v>2015</v>
      </c>
      <c r="J8" s="287"/>
      <c r="K8" s="287"/>
      <c r="L8" s="287"/>
    </row>
    <row r="9" spans="1:26" customFormat="1" ht="12.75" customHeight="1" x14ac:dyDescent="0.2">
      <c r="A9" s="259"/>
      <c r="B9" s="259"/>
      <c r="C9" s="274"/>
      <c r="D9" s="274"/>
      <c r="E9" s="289" t="s">
        <v>755</v>
      </c>
      <c r="F9" s="290" t="s">
        <v>756</v>
      </c>
      <c r="G9" s="290" t="s">
        <v>757</v>
      </c>
      <c r="H9" s="290" t="s">
        <v>758</v>
      </c>
      <c r="I9" s="289" t="s">
        <v>755</v>
      </c>
      <c r="J9" s="290" t="s">
        <v>756</v>
      </c>
      <c r="K9" s="290" t="s">
        <v>757</v>
      </c>
      <c r="L9" s="290" t="s">
        <v>758</v>
      </c>
    </row>
    <row r="10" spans="1:26" customFormat="1" ht="12.75" customHeight="1" x14ac:dyDescent="0.2">
      <c r="A10" s="259"/>
      <c r="B10" s="259"/>
      <c r="C10" s="274"/>
      <c r="D10" s="274"/>
      <c r="E10" s="291"/>
      <c r="F10" s="275"/>
      <c r="G10" s="276"/>
      <c r="H10" s="292"/>
      <c r="I10" s="276"/>
      <c r="J10" s="276"/>
      <c r="K10" s="276" t="s">
        <v>751</v>
      </c>
      <c r="L10" s="276" t="s">
        <v>752</v>
      </c>
    </row>
    <row r="11" spans="1:26" customFormat="1" ht="12.75" hidden="1" customHeight="1" x14ac:dyDescent="0.2">
      <c r="A11" s="259"/>
      <c r="B11" s="259"/>
      <c r="C11" s="274"/>
      <c r="D11" s="274"/>
      <c r="E11" s="291"/>
      <c r="F11" s="275"/>
      <c r="G11" s="276"/>
      <c r="H11" s="292"/>
      <c r="I11" s="276"/>
      <c r="J11" s="276"/>
      <c r="K11" s="276" t="s">
        <v>753</v>
      </c>
      <c r="L11" s="276" t="s">
        <v>754</v>
      </c>
    </row>
    <row r="12" spans="1:26" customFormat="1" ht="12.75" customHeight="1" x14ac:dyDescent="0.2">
      <c r="A12" s="591" t="s">
        <v>97</v>
      </c>
      <c r="B12" s="586" t="s">
        <v>97</v>
      </c>
      <c r="C12" s="587" t="s">
        <v>143</v>
      </c>
      <c r="D12" s="587" t="s">
        <v>144</v>
      </c>
      <c r="E12" s="293">
        <v>-0.2</v>
      </c>
      <c r="F12" s="293">
        <v>1.1000000000000001</v>
      </c>
      <c r="G12" s="293">
        <v>1.1000000000000001</v>
      </c>
      <c r="H12" s="294">
        <v>0.5</v>
      </c>
      <c r="I12" s="293">
        <v>0.2</v>
      </c>
      <c r="J12" s="293">
        <v>1</v>
      </c>
      <c r="K12" s="293">
        <v>0.6</v>
      </c>
      <c r="L12" s="293">
        <v>0.7</v>
      </c>
    </row>
    <row r="13" spans="1:26" customFormat="1" ht="12.75" customHeight="1" x14ac:dyDescent="0.2">
      <c r="A13" s="260" t="s">
        <v>759</v>
      </c>
      <c r="B13" s="260" t="s">
        <v>759</v>
      </c>
      <c r="C13" s="588" t="s">
        <v>145</v>
      </c>
      <c r="D13" s="588" t="s">
        <v>146</v>
      </c>
      <c r="E13" s="295">
        <v>1.7</v>
      </c>
      <c r="F13" s="295">
        <v>2.6</v>
      </c>
      <c r="G13" s="295">
        <v>2.9</v>
      </c>
      <c r="H13" s="296">
        <v>2.5</v>
      </c>
      <c r="I13" s="295">
        <v>2.9</v>
      </c>
      <c r="J13" s="295">
        <v>2.7</v>
      </c>
      <c r="K13" s="295">
        <v>2.2999999999999998</v>
      </c>
      <c r="L13" s="295">
        <v>2.4</v>
      </c>
    </row>
    <row r="14" spans="1:26" customFormat="1" ht="12.75" customHeight="1" x14ac:dyDescent="0.2">
      <c r="A14" s="589" t="s">
        <v>114</v>
      </c>
      <c r="B14" s="589" t="s">
        <v>115</v>
      </c>
      <c r="C14" s="588" t="s">
        <v>143</v>
      </c>
      <c r="D14" s="588" t="s">
        <v>144</v>
      </c>
      <c r="E14" s="297">
        <v>1.6</v>
      </c>
      <c r="F14" s="297">
        <v>1.8</v>
      </c>
      <c r="G14" s="297">
        <v>2</v>
      </c>
      <c r="H14" s="298">
        <v>1.7</v>
      </c>
      <c r="I14" s="297">
        <v>1.3</v>
      </c>
      <c r="J14" s="297">
        <v>1.8</v>
      </c>
      <c r="K14" s="297">
        <v>1.1000000000000001</v>
      </c>
      <c r="L14" s="297">
        <v>1.5</v>
      </c>
    </row>
    <row r="15" spans="1:26" customFormat="1" ht="12.75" customHeight="1" x14ac:dyDescent="0.2">
      <c r="A15" s="260" t="s">
        <v>759</v>
      </c>
      <c r="B15" s="260" t="s">
        <v>759</v>
      </c>
      <c r="C15" s="588" t="s">
        <v>145</v>
      </c>
      <c r="D15" s="588" t="s">
        <v>146</v>
      </c>
      <c r="E15" s="295">
        <v>7.3</v>
      </c>
      <c r="F15" s="295">
        <v>7.3</v>
      </c>
      <c r="G15" s="295">
        <v>7.2</v>
      </c>
      <c r="H15" s="296">
        <v>7.3</v>
      </c>
      <c r="I15" s="295">
        <v>7</v>
      </c>
      <c r="J15" s="295">
        <v>7</v>
      </c>
      <c r="K15" s="295">
        <v>6</v>
      </c>
      <c r="L15" s="295">
        <v>5.8</v>
      </c>
    </row>
    <row r="16" spans="1:26" customFormat="1" ht="12.75" customHeight="1" x14ac:dyDescent="0.2">
      <c r="A16" s="586" t="s">
        <v>116</v>
      </c>
      <c r="B16" s="586" t="s">
        <v>116</v>
      </c>
      <c r="C16" s="587" t="s">
        <v>143</v>
      </c>
      <c r="D16" s="587" t="s">
        <v>144</v>
      </c>
      <c r="E16" s="293">
        <v>0.3</v>
      </c>
      <c r="F16" s="293">
        <v>0.3</v>
      </c>
      <c r="G16" s="293">
        <v>0.4</v>
      </c>
      <c r="H16" s="294">
        <v>0.5</v>
      </c>
      <c r="I16" s="293">
        <v>0.5</v>
      </c>
      <c r="J16" s="293">
        <v>0.4</v>
      </c>
      <c r="K16" s="293">
        <v>0.3</v>
      </c>
      <c r="L16" s="293">
        <v>0.3</v>
      </c>
    </row>
    <row r="17" spans="1:12" customFormat="1" ht="12.75" customHeight="1" x14ac:dyDescent="0.2">
      <c r="A17" s="260" t="s">
        <v>759</v>
      </c>
      <c r="B17" s="260" t="s">
        <v>759</v>
      </c>
      <c r="C17" s="588" t="s">
        <v>145</v>
      </c>
      <c r="D17" s="588" t="s">
        <v>146</v>
      </c>
      <c r="E17" s="295">
        <v>1.4</v>
      </c>
      <c r="F17" s="295">
        <v>1.3</v>
      </c>
      <c r="G17" s="295">
        <v>1.3</v>
      </c>
      <c r="H17" s="296">
        <v>1.5</v>
      </c>
      <c r="I17" s="295">
        <v>1.7</v>
      </c>
      <c r="J17" s="295">
        <v>1.9</v>
      </c>
      <c r="K17" s="295">
        <v>1.8</v>
      </c>
      <c r="L17" s="295">
        <v>1.6</v>
      </c>
    </row>
    <row r="18" spans="1:12" customFormat="1" ht="12.75" customHeight="1" x14ac:dyDescent="0.2">
      <c r="A18" s="589" t="s">
        <v>98</v>
      </c>
      <c r="B18" s="589" t="s">
        <v>98</v>
      </c>
      <c r="C18" s="588" t="s">
        <v>143</v>
      </c>
      <c r="D18" s="588" t="s">
        <v>144</v>
      </c>
      <c r="E18" s="297">
        <v>0.2</v>
      </c>
      <c r="F18" s="297">
        <v>0.1</v>
      </c>
      <c r="G18" s="297">
        <v>0.3</v>
      </c>
      <c r="H18" s="298">
        <v>0.4</v>
      </c>
      <c r="I18" s="297">
        <v>0.5</v>
      </c>
      <c r="J18" s="297">
        <v>0.3</v>
      </c>
      <c r="K18" s="297">
        <v>0.3</v>
      </c>
      <c r="L18" s="297">
        <v>0.2</v>
      </c>
    </row>
    <row r="19" spans="1:12" customFormat="1" ht="12.75" customHeight="1" x14ac:dyDescent="0.2">
      <c r="A19" s="260" t="s">
        <v>759</v>
      </c>
      <c r="B19" s="260" t="s">
        <v>759</v>
      </c>
      <c r="C19" s="588" t="s">
        <v>145</v>
      </c>
      <c r="D19" s="588" t="s">
        <v>146</v>
      </c>
      <c r="E19" s="295">
        <v>1</v>
      </c>
      <c r="F19" s="295">
        <v>0.7</v>
      </c>
      <c r="G19" s="295">
        <v>0.7</v>
      </c>
      <c r="H19" s="296">
        <v>0.9</v>
      </c>
      <c r="I19" s="295">
        <v>1.2</v>
      </c>
      <c r="J19" s="295">
        <v>1.5</v>
      </c>
      <c r="K19" s="295">
        <v>1.6</v>
      </c>
      <c r="L19" s="295">
        <v>1.4</v>
      </c>
    </row>
    <row r="20" spans="1:12" customFormat="1" ht="12.75" customHeight="1" x14ac:dyDescent="0.2">
      <c r="A20" s="589" t="s">
        <v>147</v>
      </c>
      <c r="B20" s="589" t="s">
        <v>104</v>
      </c>
      <c r="C20" s="588" t="s">
        <v>143</v>
      </c>
      <c r="D20" s="588" t="s">
        <v>144</v>
      </c>
      <c r="E20" s="297">
        <v>0.7</v>
      </c>
      <c r="F20" s="297">
        <v>-0.1</v>
      </c>
      <c r="G20" s="297">
        <v>0.2</v>
      </c>
      <c r="H20" s="298">
        <v>0.6</v>
      </c>
      <c r="I20" s="297">
        <v>0.3</v>
      </c>
      <c r="J20" s="297">
        <v>0.3</v>
      </c>
      <c r="K20" s="297">
        <v>0.3</v>
      </c>
      <c r="L20" s="297">
        <v>0.4</v>
      </c>
    </row>
    <row r="21" spans="1:12" customFormat="1" ht="12.75" customHeight="1" x14ac:dyDescent="0.2">
      <c r="A21" s="260" t="s">
        <v>759</v>
      </c>
      <c r="B21" s="260" t="s">
        <v>759</v>
      </c>
      <c r="C21" s="588" t="s">
        <v>145</v>
      </c>
      <c r="D21" s="588" t="s">
        <v>146</v>
      </c>
      <c r="E21" s="295">
        <v>2.2999999999999998</v>
      </c>
      <c r="F21" s="295">
        <v>1.4</v>
      </c>
      <c r="G21" s="295">
        <v>1.2</v>
      </c>
      <c r="H21" s="296">
        <v>1.5</v>
      </c>
      <c r="I21" s="295">
        <v>1.1000000000000001</v>
      </c>
      <c r="J21" s="295">
        <v>1.6</v>
      </c>
      <c r="K21" s="295">
        <v>1.7</v>
      </c>
      <c r="L21" s="295">
        <v>1.5</v>
      </c>
    </row>
    <row r="22" spans="1:12" customFormat="1" ht="12.75" customHeight="1" x14ac:dyDescent="0.2">
      <c r="A22" s="589" t="s">
        <v>103</v>
      </c>
      <c r="B22" s="589" t="s">
        <v>106</v>
      </c>
      <c r="C22" s="588" t="s">
        <v>143</v>
      </c>
      <c r="D22" s="588" t="s">
        <v>144</v>
      </c>
      <c r="E22" s="297">
        <v>-0.2</v>
      </c>
      <c r="F22" s="297">
        <v>-0.1</v>
      </c>
      <c r="G22" s="297">
        <v>0.3</v>
      </c>
      <c r="H22" s="298">
        <v>0.1</v>
      </c>
      <c r="I22" s="297">
        <v>0.7</v>
      </c>
      <c r="J22" s="297">
        <v>0</v>
      </c>
      <c r="K22" s="297">
        <v>0.2</v>
      </c>
      <c r="L22" s="297">
        <v>0.3</v>
      </c>
    </row>
    <row r="23" spans="1:12" customFormat="1" ht="12.75" customHeight="1" x14ac:dyDescent="0.2">
      <c r="A23" s="260" t="s">
        <v>759</v>
      </c>
      <c r="B23" s="260" t="s">
        <v>759</v>
      </c>
      <c r="C23" s="588" t="s">
        <v>145</v>
      </c>
      <c r="D23" s="588" t="s">
        <v>146</v>
      </c>
      <c r="E23" s="295">
        <v>0.7</v>
      </c>
      <c r="F23" s="295">
        <v>-0.2</v>
      </c>
      <c r="G23" s="295">
        <v>0.2</v>
      </c>
      <c r="H23" s="296">
        <v>0.1</v>
      </c>
      <c r="I23" s="295">
        <v>0.9</v>
      </c>
      <c r="J23" s="295">
        <v>1.1000000000000001</v>
      </c>
      <c r="K23" s="295">
        <v>1</v>
      </c>
      <c r="L23" s="295">
        <v>1.2</v>
      </c>
    </row>
    <row r="24" spans="1:12" customFormat="1" ht="12.75" customHeight="1" x14ac:dyDescent="0.2">
      <c r="A24" s="589" t="s">
        <v>117</v>
      </c>
      <c r="B24" s="589" t="s">
        <v>118</v>
      </c>
      <c r="C24" s="588" t="s">
        <v>143</v>
      </c>
      <c r="D24" s="588" t="s">
        <v>144</v>
      </c>
      <c r="E24" s="297">
        <v>0.9</v>
      </c>
      <c r="F24" s="297">
        <v>0.9</v>
      </c>
      <c r="G24" s="297">
        <v>0.7</v>
      </c>
      <c r="H24" s="298">
        <v>0.8</v>
      </c>
      <c r="I24" s="297">
        <v>0.4</v>
      </c>
      <c r="J24" s="297">
        <v>0.7</v>
      </c>
      <c r="K24" s="297">
        <v>0.8</v>
      </c>
      <c r="L24" s="297">
        <v>0.7</v>
      </c>
    </row>
    <row r="25" spans="1:12" customFormat="1" ht="12.75" customHeight="1" x14ac:dyDescent="0.2">
      <c r="A25" s="260" t="s">
        <v>759</v>
      </c>
      <c r="B25" s="260" t="s">
        <v>759</v>
      </c>
      <c r="C25" s="588" t="s">
        <v>145</v>
      </c>
      <c r="D25" s="588" t="s">
        <v>146</v>
      </c>
      <c r="E25" s="295">
        <v>2.7</v>
      </c>
      <c r="F25" s="295">
        <v>3</v>
      </c>
      <c r="G25" s="295">
        <v>3</v>
      </c>
      <c r="H25" s="296">
        <v>3.4</v>
      </c>
      <c r="I25" s="295">
        <v>2.9</v>
      </c>
      <c r="J25" s="295">
        <v>2.6</v>
      </c>
      <c r="K25" s="295">
        <v>2.7</v>
      </c>
      <c r="L25" s="295">
        <v>2.6</v>
      </c>
    </row>
    <row r="26" spans="1:12" customFormat="1" ht="12.75" customHeight="1" x14ac:dyDescent="0.2">
      <c r="A26" s="589" t="s">
        <v>119</v>
      </c>
      <c r="B26" s="589" t="s">
        <v>120</v>
      </c>
      <c r="C26" s="588" t="s">
        <v>143</v>
      </c>
      <c r="D26" s="588" t="s">
        <v>144</v>
      </c>
      <c r="E26" s="297">
        <v>0.3</v>
      </c>
      <c r="F26" s="297">
        <v>-0.3</v>
      </c>
      <c r="G26" s="297">
        <v>0</v>
      </c>
      <c r="H26" s="298">
        <v>-0.2</v>
      </c>
      <c r="I26" s="297">
        <v>0.7</v>
      </c>
      <c r="J26" s="297">
        <v>0.1</v>
      </c>
      <c r="K26" s="297">
        <v>0.2</v>
      </c>
      <c r="L26" s="297">
        <v>0.3</v>
      </c>
    </row>
    <row r="27" spans="1:12" customFormat="1" ht="12.75" customHeight="1" x14ac:dyDescent="0.2">
      <c r="A27" s="260" t="s">
        <v>759</v>
      </c>
      <c r="B27" s="260" t="s">
        <v>759</v>
      </c>
      <c r="C27" s="588" t="s">
        <v>145</v>
      </c>
      <c r="D27" s="588" t="s">
        <v>146</v>
      </c>
      <c r="E27" s="295">
        <v>1.2</v>
      </c>
      <c r="F27" s="295">
        <v>0.5</v>
      </c>
      <c r="G27" s="295">
        <v>0.4</v>
      </c>
      <c r="H27" s="296">
        <v>-0.2</v>
      </c>
      <c r="I27" s="295">
        <v>0.3</v>
      </c>
      <c r="J27" s="295">
        <v>0.7</v>
      </c>
      <c r="K27" s="295">
        <v>0.9</v>
      </c>
      <c r="L27" s="295">
        <v>1.4</v>
      </c>
    </row>
    <row r="28" spans="1:12" customFormat="1" ht="12.75" customHeight="1" x14ac:dyDescent="0.2">
      <c r="A28" s="586" t="s">
        <v>121</v>
      </c>
      <c r="B28" s="586" t="s">
        <v>122</v>
      </c>
      <c r="C28" s="587" t="s">
        <v>143</v>
      </c>
      <c r="D28" s="587" t="s">
        <v>144</v>
      </c>
      <c r="E28" s="278">
        <v>0.7</v>
      </c>
      <c r="F28" s="278">
        <v>1.2</v>
      </c>
      <c r="G28" s="278">
        <v>0.6</v>
      </c>
      <c r="H28" s="299">
        <v>0.7</v>
      </c>
      <c r="I28" s="278">
        <v>0.7</v>
      </c>
      <c r="J28" s="278">
        <v>0.5</v>
      </c>
      <c r="K28" s="278">
        <v>0.7</v>
      </c>
      <c r="L28" s="278">
        <v>0.6</v>
      </c>
    </row>
    <row r="29" spans="1:12" customFormat="1" ht="12.75" customHeight="1" x14ac:dyDescent="0.2">
      <c r="A29" s="260" t="s">
        <v>759</v>
      </c>
      <c r="B29" s="260" t="s">
        <v>759</v>
      </c>
      <c r="C29" s="588" t="s">
        <v>145</v>
      </c>
      <c r="D29" s="588" t="s">
        <v>146</v>
      </c>
      <c r="E29" s="300">
        <v>3.5</v>
      </c>
      <c r="F29" s="300">
        <v>3.9</v>
      </c>
      <c r="G29" s="300">
        <v>3.5</v>
      </c>
      <c r="H29" s="301">
        <v>3.2</v>
      </c>
      <c r="I29" s="300">
        <v>3.2</v>
      </c>
      <c r="J29" s="300">
        <v>2.5</v>
      </c>
      <c r="K29" s="300">
        <v>2.6</v>
      </c>
      <c r="L29" s="300">
        <v>2.5</v>
      </c>
    </row>
    <row r="30" spans="1:12" customFormat="1" ht="12.75" customHeight="1" x14ac:dyDescent="0.2">
      <c r="A30" s="589" t="s">
        <v>123</v>
      </c>
      <c r="B30" s="589" t="s">
        <v>124</v>
      </c>
      <c r="C30" s="588" t="s">
        <v>143</v>
      </c>
      <c r="D30" s="588" t="s">
        <v>144</v>
      </c>
      <c r="E30" s="279">
        <v>1</v>
      </c>
      <c r="F30" s="279">
        <v>0.7</v>
      </c>
      <c r="G30" s="279">
        <v>0.9</v>
      </c>
      <c r="H30" s="302">
        <v>0.8</v>
      </c>
      <c r="I30" s="279">
        <v>1</v>
      </c>
      <c r="J30" s="279">
        <v>0.9</v>
      </c>
      <c r="K30" s="279">
        <v>0.8</v>
      </c>
      <c r="L30" s="279">
        <v>0.8</v>
      </c>
    </row>
    <row r="31" spans="1:12" customFormat="1" ht="12.75" customHeight="1" x14ac:dyDescent="0.2">
      <c r="A31" s="260" t="s">
        <v>759</v>
      </c>
      <c r="B31" s="260" t="s">
        <v>759</v>
      </c>
      <c r="C31" s="588" t="s">
        <v>145</v>
      </c>
      <c r="D31" s="588" t="s">
        <v>146</v>
      </c>
      <c r="E31" s="300">
        <v>3.6</v>
      </c>
      <c r="F31" s="300">
        <v>3.4</v>
      </c>
      <c r="G31" s="300">
        <v>3.4</v>
      </c>
      <c r="H31" s="301">
        <v>3.5</v>
      </c>
      <c r="I31" s="300">
        <v>3.4</v>
      </c>
      <c r="J31" s="300">
        <v>3.6</v>
      </c>
      <c r="K31" s="300">
        <v>3.5</v>
      </c>
      <c r="L31" s="300">
        <v>3.5</v>
      </c>
    </row>
    <row r="32" spans="1:12" customFormat="1" ht="12.75" customHeight="1" x14ac:dyDescent="0.2">
      <c r="A32" s="589" t="s">
        <v>102</v>
      </c>
      <c r="B32" s="589" t="s">
        <v>105</v>
      </c>
      <c r="C32" s="588" t="s">
        <v>143</v>
      </c>
      <c r="D32" s="588" t="s">
        <v>144</v>
      </c>
      <c r="E32" s="279">
        <v>0.5</v>
      </c>
      <c r="F32" s="279">
        <v>0.6</v>
      </c>
      <c r="G32" s="279">
        <v>0.7</v>
      </c>
      <c r="H32" s="302">
        <v>0.7</v>
      </c>
      <c r="I32" s="279">
        <v>0.8</v>
      </c>
      <c r="J32" s="279">
        <v>0.8</v>
      </c>
      <c r="K32" s="279">
        <v>0.9</v>
      </c>
      <c r="L32" s="279">
        <v>0.8</v>
      </c>
    </row>
    <row r="33" spans="1:26" customFormat="1" ht="12.75" customHeight="1" x14ac:dyDescent="0.2">
      <c r="A33" s="260" t="s">
        <v>759</v>
      </c>
      <c r="B33" s="260" t="s">
        <v>759</v>
      </c>
      <c r="C33" s="588" t="s">
        <v>145</v>
      </c>
      <c r="D33" s="588" t="s">
        <v>146</v>
      </c>
      <c r="E33" s="300">
        <v>2.2000000000000002</v>
      </c>
      <c r="F33" s="300">
        <v>2.4</v>
      </c>
      <c r="G33" s="300">
        <v>2.5</v>
      </c>
      <c r="H33" s="301">
        <v>2.6</v>
      </c>
      <c r="I33" s="300">
        <v>2.9</v>
      </c>
      <c r="J33" s="300">
        <v>3.1</v>
      </c>
      <c r="K33" s="300">
        <v>3.3</v>
      </c>
      <c r="L33" s="300">
        <v>3.4</v>
      </c>
    </row>
    <row r="34" spans="1:26" customFormat="1" ht="12.75" customHeight="1" x14ac:dyDescent="0.2">
      <c r="A34" s="586" t="s">
        <v>125</v>
      </c>
      <c r="B34" s="586" t="s">
        <v>109</v>
      </c>
      <c r="C34" s="587" t="s">
        <v>143</v>
      </c>
      <c r="D34" s="587" t="s">
        <v>144</v>
      </c>
      <c r="E34" s="293">
        <v>-0.2</v>
      </c>
      <c r="F34" s="293">
        <v>0.6</v>
      </c>
      <c r="G34" s="293">
        <v>0.5</v>
      </c>
      <c r="H34" s="294">
        <v>0.5</v>
      </c>
      <c r="I34" s="293">
        <v>2.5</v>
      </c>
      <c r="J34" s="293">
        <v>1.1000000000000001</v>
      </c>
      <c r="K34" s="293">
        <v>0.6</v>
      </c>
      <c r="L34" s="293">
        <v>0.6</v>
      </c>
    </row>
    <row r="35" spans="1:26" customFormat="1" ht="12.75" customHeight="1" thickBot="1" x14ac:dyDescent="0.25">
      <c r="A35" s="303" t="s">
        <v>759</v>
      </c>
      <c r="B35" s="303" t="s">
        <v>759</v>
      </c>
      <c r="C35" s="590" t="s">
        <v>145</v>
      </c>
      <c r="D35" s="590" t="s">
        <v>146</v>
      </c>
      <c r="E35" s="304">
        <v>2.2000000000000002</v>
      </c>
      <c r="F35" s="304">
        <v>2.1</v>
      </c>
      <c r="G35" s="304">
        <v>2.2999999999999998</v>
      </c>
      <c r="H35" s="305">
        <v>1.3</v>
      </c>
      <c r="I35" s="304">
        <v>4.0999999999999996</v>
      </c>
      <c r="J35" s="304">
        <v>4.5999999999999996</v>
      </c>
      <c r="K35" s="304">
        <v>4.7</v>
      </c>
      <c r="L35" s="304">
        <v>4.8</v>
      </c>
    </row>
    <row r="36" spans="1:26" customFormat="1" ht="12.75" customHeight="1" x14ac:dyDescent="0.2"/>
    <row r="37" spans="1:26" customFormat="1" ht="12.75" customHeight="1" x14ac:dyDescent="0.2"/>
    <row r="38" spans="1:26" customFormat="1" ht="12.75" hidden="1" customHeight="1" x14ac:dyDescent="0.2"/>
    <row r="39" spans="1:26" customFormat="1" ht="12.75" hidden="1" customHeight="1" x14ac:dyDescent="0.2"/>
    <row r="40" spans="1:26" customFormat="1" ht="12.75" hidden="1" customHeight="1" x14ac:dyDescent="0.2"/>
    <row r="41" spans="1:26" customFormat="1" ht="12.75" hidden="1" customHeight="1" x14ac:dyDescent="0.2"/>
    <row r="42" spans="1:26" customFormat="1" ht="12.75" hidden="1" customHeight="1" x14ac:dyDescent="0.2"/>
    <row r="43" spans="1:26" customFormat="1" ht="12.75" hidden="1" customHeight="1" x14ac:dyDescent="0.2"/>
    <row r="44" spans="1:26" customFormat="1" ht="12.75" hidden="1" customHeight="1" x14ac:dyDescent="0.2"/>
    <row r="45" spans="1:26" customFormat="1" ht="12.75" hidden="1" customHeight="1" x14ac:dyDescent="0.2"/>
    <row r="46" spans="1:26" customFormat="1" ht="12.75" hidden="1" customHeight="1" x14ac:dyDescent="0.2"/>
    <row r="47" spans="1:26" ht="12.75" hidden="1" customHeight="1" x14ac:dyDescent="0.2">
      <c r="A47" s="72"/>
      <c r="B47" s="72"/>
      <c r="C47" s="72"/>
      <c r="D47" s="129"/>
      <c r="E47" s="69"/>
      <c r="F47" s="68"/>
      <c r="G47" s="68"/>
      <c r="H47" s="68"/>
      <c r="I47" s="68"/>
      <c r="J47" s="68"/>
      <c r="K47" s="68"/>
      <c r="L47" s="68"/>
      <c r="M47" s="124"/>
      <c r="N47" s="124"/>
      <c r="O47" s="124"/>
      <c r="P47" s="124"/>
      <c r="Q47" s="128"/>
      <c r="R47" s="128"/>
      <c r="S47" s="128"/>
      <c r="T47" s="128"/>
      <c r="U47" s="128"/>
      <c r="V47" s="128"/>
      <c r="W47" s="128"/>
      <c r="X47" s="128"/>
      <c r="Y47" s="128"/>
      <c r="Z47" s="128"/>
    </row>
    <row r="48" spans="1:26" ht="12.75" hidden="1" customHeight="1" x14ac:dyDescent="0.2">
      <c r="A48" s="70"/>
      <c r="B48" s="70"/>
      <c r="C48" s="70"/>
      <c r="D48" s="135"/>
      <c r="E48" s="69"/>
      <c r="F48" s="69"/>
      <c r="G48" s="69"/>
      <c r="H48" s="69"/>
      <c r="I48" s="69"/>
      <c r="J48" s="69"/>
      <c r="K48" s="69"/>
      <c r="L48" s="69"/>
      <c r="M48" s="69"/>
      <c r="N48" s="69"/>
      <c r="Q48" s="128"/>
      <c r="R48" s="128"/>
      <c r="S48" s="128"/>
      <c r="T48" s="128"/>
      <c r="U48" s="128"/>
      <c r="V48" s="128"/>
      <c r="W48" s="128"/>
      <c r="X48" s="128"/>
      <c r="Y48" s="128"/>
      <c r="Z48" s="128"/>
    </row>
    <row r="49" spans="1:26" ht="12.75" hidden="1" customHeight="1" x14ac:dyDescent="0.2">
      <c r="A49" s="71"/>
      <c r="B49" s="71"/>
      <c r="C49" s="71"/>
      <c r="D49" s="136"/>
      <c r="E49" s="69"/>
      <c r="F49" s="68"/>
      <c r="G49" s="68"/>
      <c r="H49" s="68"/>
      <c r="I49" s="68"/>
      <c r="J49" s="68"/>
      <c r="K49" s="68"/>
      <c r="L49" s="68"/>
      <c r="M49" s="68"/>
      <c r="N49" s="68"/>
      <c r="Q49" s="128"/>
      <c r="R49" s="128"/>
      <c r="S49" s="128"/>
      <c r="T49" s="128"/>
      <c r="U49" s="128"/>
      <c r="V49" s="128"/>
      <c r="W49" s="128"/>
      <c r="X49" s="128"/>
      <c r="Y49" s="128"/>
      <c r="Z49" s="128"/>
    </row>
    <row r="50" spans="1:26" ht="12.75" hidden="1" customHeight="1" x14ac:dyDescent="0.2">
      <c r="A50" s="70"/>
      <c r="B50" s="70"/>
      <c r="C50" s="70"/>
      <c r="D50" s="135"/>
      <c r="E50" s="69"/>
      <c r="F50" s="69"/>
      <c r="G50" s="69"/>
      <c r="H50" s="69"/>
      <c r="I50" s="69"/>
      <c r="J50" s="69"/>
      <c r="K50" s="69"/>
      <c r="M50" s="69"/>
      <c r="N50" s="69"/>
    </row>
    <row r="51" spans="1:26" ht="12.75" hidden="1" customHeight="1" x14ac:dyDescent="0.2">
      <c r="A51" s="71"/>
      <c r="B51" s="71"/>
      <c r="C51" s="71"/>
      <c r="D51" s="136"/>
      <c r="E51" s="69"/>
      <c r="F51" s="68"/>
      <c r="G51" s="68"/>
      <c r="H51" s="68"/>
      <c r="I51" s="68"/>
      <c r="J51" s="68"/>
      <c r="K51" s="68"/>
      <c r="L51" s="68"/>
      <c r="M51" s="68"/>
      <c r="N51" s="68"/>
    </row>
    <row r="52" spans="1:26" ht="12.75" hidden="1" customHeight="1" x14ac:dyDescent="0.2">
      <c r="A52" s="70"/>
      <c r="B52" s="70"/>
      <c r="C52" s="70"/>
      <c r="D52" s="135"/>
      <c r="E52" s="69"/>
      <c r="F52" s="69"/>
      <c r="G52" s="69"/>
      <c r="H52" s="69"/>
      <c r="I52" s="69"/>
      <c r="J52" s="69"/>
      <c r="K52" s="69"/>
      <c r="L52" s="69"/>
      <c r="M52" s="69"/>
      <c r="N52" s="69"/>
    </row>
    <row r="53" spans="1:26" ht="12.75" hidden="1" customHeight="1" x14ac:dyDescent="0.2">
      <c r="A53" s="71"/>
      <c r="B53" s="71"/>
      <c r="C53" s="71"/>
      <c r="D53" s="136"/>
      <c r="E53" s="69"/>
      <c r="F53" s="68"/>
      <c r="G53" s="68"/>
      <c r="H53" s="68"/>
      <c r="I53" s="68"/>
      <c r="J53" s="68"/>
      <c r="K53" s="68"/>
      <c r="L53" s="68"/>
      <c r="M53" s="68"/>
      <c r="N53" s="68"/>
    </row>
    <row r="54" spans="1:26" ht="12.75" hidden="1" customHeight="1" x14ac:dyDescent="0.2">
      <c r="A54" s="70"/>
      <c r="B54" s="70"/>
      <c r="C54" s="70"/>
      <c r="D54" s="135"/>
      <c r="E54" s="69"/>
      <c r="F54" s="69"/>
      <c r="G54" s="69"/>
      <c r="H54" s="69"/>
      <c r="I54" s="69"/>
      <c r="J54" s="69"/>
      <c r="K54" s="69"/>
      <c r="L54" s="69"/>
      <c r="M54" s="69"/>
      <c r="N54" s="69"/>
    </row>
    <row r="55" spans="1:26" ht="12.75" hidden="1" customHeight="1" x14ac:dyDescent="0.2">
      <c r="A55" s="72"/>
      <c r="B55" s="72"/>
      <c r="C55" s="72"/>
      <c r="D55" s="129"/>
      <c r="E55" s="69"/>
      <c r="F55" s="68"/>
      <c r="G55" s="68"/>
      <c r="H55" s="68"/>
      <c r="I55" s="68"/>
      <c r="J55" s="68"/>
      <c r="K55" s="68"/>
      <c r="L55" s="68"/>
      <c r="M55" s="68"/>
      <c r="N55" s="68"/>
    </row>
    <row r="56" spans="1:26" ht="12.75" hidden="1" customHeight="1" x14ac:dyDescent="0.2">
      <c r="A56" s="72"/>
      <c r="B56" s="72"/>
      <c r="C56" s="72"/>
      <c r="D56" s="129"/>
      <c r="E56" s="66"/>
      <c r="F56" s="66"/>
      <c r="G56" s="66"/>
      <c r="H56" s="66"/>
      <c r="I56" s="66"/>
      <c r="J56" s="66"/>
      <c r="K56" s="66"/>
      <c r="L56" s="66"/>
      <c r="M56" s="62"/>
      <c r="N56" s="62"/>
      <c r="O56" s="62"/>
      <c r="P56" s="62"/>
      <c r="Q56" s="62"/>
      <c r="R56" s="62"/>
      <c r="S56" s="62"/>
    </row>
    <row r="57" spans="1:26" ht="12.75" hidden="1" customHeight="1" x14ac:dyDescent="0.2">
      <c r="A57" s="72"/>
      <c r="B57" s="72"/>
      <c r="C57" s="72"/>
      <c r="D57" s="129"/>
      <c r="E57" s="66"/>
      <c r="F57" s="66"/>
      <c r="G57" s="66"/>
      <c r="H57" s="66"/>
      <c r="I57" s="66"/>
      <c r="J57" s="66"/>
      <c r="K57" s="66"/>
      <c r="L57" s="66"/>
      <c r="M57" s="62"/>
      <c r="N57" s="62"/>
      <c r="O57" s="62"/>
      <c r="P57" s="62"/>
      <c r="Q57" s="62"/>
      <c r="R57" s="62"/>
      <c r="S57" s="62"/>
    </row>
    <row r="58" spans="1:26" ht="12.75" hidden="1" customHeight="1" x14ac:dyDescent="0.2">
      <c r="A58" s="72"/>
      <c r="B58" s="72"/>
      <c r="C58" s="72"/>
      <c r="D58" s="129"/>
      <c r="E58" s="66"/>
      <c r="F58" s="66"/>
      <c r="G58" s="66"/>
      <c r="H58" s="66"/>
      <c r="I58" s="66"/>
      <c r="J58" s="66"/>
      <c r="K58" s="66"/>
      <c r="L58" s="66"/>
      <c r="M58" s="62"/>
      <c r="N58" s="62"/>
      <c r="O58" s="62"/>
      <c r="P58" s="62"/>
      <c r="Q58" s="62"/>
      <c r="R58" s="62"/>
      <c r="S58" s="62"/>
    </row>
    <row r="59" spans="1:26" ht="12.75" hidden="1" customHeight="1" x14ac:dyDescent="0.2">
      <c r="A59" s="72"/>
      <c r="B59" s="72"/>
      <c r="C59" s="72"/>
      <c r="D59" s="129"/>
      <c r="E59" s="66"/>
      <c r="F59" s="66"/>
      <c r="G59" s="66"/>
      <c r="H59" s="66"/>
      <c r="I59" s="66"/>
      <c r="J59" s="66"/>
      <c r="K59" s="66"/>
      <c r="L59" s="66"/>
      <c r="M59" s="62"/>
      <c r="N59" s="62"/>
      <c r="O59" s="62"/>
      <c r="P59" s="62"/>
      <c r="Q59" s="62"/>
      <c r="R59" s="62"/>
      <c r="S59" s="62"/>
    </row>
    <row r="60" spans="1:26" ht="12.75" hidden="1" customHeight="1" x14ac:dyDescent="0.2">
      <c r="A60" s="72"/>
      <c r="B60" s="72"/>
      <c r="C60" s="72"/>
      <c r="D60" s="129"/>
      <c r="E60" s="66"/>
      <c r="F60" s="66"/>
      <c r="G60" s="66"/>
      <c r="H60" s="66"/>
      <c r="I60" s="66"/>
      <c r="J60" s="66"/>
      <c r="K60" s="66"/>
      <c r="L60" s="66"/>
      <c r="M60" s="62"/>
      <c r="N60" s="62"/>
      <c r="O60" s="62"/>
      <c r="P60" s="62"/>
      <c r="Q60" s="62"/>
      <c r="R60" s="62"/>
      <c r="S60" s="62"/>
    </row>
    <row r="61" spans="1:26" ht="12.75" hidden="1" customHeight="1" x14ac:dyDescent="0.2">
      <c r="A61" s="72"/>
      <c r="B61" s="72"/>
      <c r="C61" s="72"/>
      <c r="D61" s="129"/>
      <c r="E61" s="66"/>
      <c r="F61" s="66"/>
      <c r="G61" s="66"/>
      <c r="H61" s="66"/>
      <c r="I61" s="66"/>
      <c r="J61" s="66"/>
      <c r="K61" s="66"/>
      <c r="L61" s="66"/>
      <c r="M61" s="62"/>
      <c r="N61" s="62"/>
      <c r="O61" s="62"/>
      <c r="P61" s="62"/>
      <c r="Q61" s="62"/>
      <c r="R61" s="62"/>
      <c r="S61" s="62"/>
    </row>
    <row r="62" spans="1:26" ht="12.75" hidden="1" customHeight="1" x14ac:dyDescent="0.2">
      <c r="A62" s="72"/>
      <c r="B62" s="72"/>
      <c r="C62" s="72"/>
      <c r="D62" s="129"/>
      <c r="E62" s="62"/>
      <c r="F62" s="62"/>
      <c r="G62" s="62"/>
      <c r="H62" s="62"/>
      <c r="I62" s="62"/>
      <c r="J62" s="62"/>
      <c r="K62" s="62"/>
      <c r="L62" s="66"/>
      <c r="M62" s="62"/>
      <c r="N62" s="62"/>
      <c r="O62" s="62"/>
      <c r="P62" s="62"/>
      <c r="Q62" s="62"/>
      <c r="R62" s="62"/>
      <c r="S62" s="62"/>
    </row>
    <row r="63" spans="1:26" ht="12.75" hidden="1" customHeight="1" x14ac:dyDescent="0.2">
      <c r="A63" s="62"/>
      <c r="B63" s="62"/>
      <c r="C63" s="62"/>
      <c r="D63" s="127"/>
      <c r="E63" s="69"/>
      <c r="F63" s="69"/>
      <c r="G63" s="69"/>
      <c r="H63" s="69"/>
      <c r="I63" s="69"/>
      <c r="J63" s="69"/>
      <c r="K63" s="69"/>
      <c r="L63" s="131"/>
      <c r="M63" s="62"/>
      <c r="N63" s="62"/>
      <c r="O63" s="62"/>
      <c r="P63" s="62"/>
      <c r="Q63" s="62"/>
      <c r="R63" s="62"/>
      <c r="S63" s="62"/>
    </row>
    <row r="64" spans="1:26" ht="12.75" hidden="1" customHeight="1" x14ac:dyDescent="0.2">
      <c r="A64" s="62"/>
      <c r="B64" s="62"/>
      <c r="C64" s="62"/>
      <c r="D64" s="127"/>
      <c r="E64" s="69"/>
      <c r="F64" s="69"/>
      <c r="G64" s="69"/>
      <c r="H64" s="69"/>
      <c r="I64" s="69"/>
      <c r="J64" s="69"/>
      <c r="K64" s="69"/>
      <c r="L64" s="69"/>
      <c r="M64" s="62"/>
      <c r="N64" s="62"/>
      <c r="O64" s="62"/>
      <c r="P64" s="62"/>
      <c r="Q64" s="62"/>
      <c r="R64" s="62"/>
      <c r="S64" s="62"/>
    </row>
    <row r="65" spans="1:19" ht="12.75" hidden="1" customHeight="1" x14ac:dyDescent="0.2">
      <c r="A65" s="62"/>
      <c r="B65" s="62"/>
      <c r="C65" s="62"/>
      <c r="D65" s="127"/>
      <c r="E65" s="69"/>
      <c r="F65" s="69"/>
      <c r="G65" s="69"/>
      <c r="H65" s="69"/>
      <c r="I65" s="69"/>
      <c r="J65" s="69"/>
      <c r="K65" s="69"/>
      <c r="L65" s="69"/>
      <c r="M65" s="62"/>
      <c r="N65" s="62"/>
      <c r="O65" s="62"/>
      <c r="P65" s="62"/>
      <c r="Q65" s="62"/>
      <c r="R65" s="62"/>
      <c r="S65" s="62"/>
    </row>
    <row r="66" spans="1:19" ht="12.75" hidden="1" customHeight="1" x14ac:dyDescent="0.2">
      <c r="A66" s="62"/>
      <c r="B66" s="62"/>
      <c r="C66" s="62"/>
      <c r="D66" s="127"/>
      <c r="E66" s="69"/>
      <c r="F66" s="69"/>
      <c r="G66" s="69"/>
      <c r="H66" s="69"/>
      <c r="I66" s="69"/>
      <c r="J66" s="69"/>
      <c r="K66" s="69"/>
      <c r="L66" s="69"/>
      <c r="M66" s="62"/>
      <c r="N66" s="62"/>
      <c r="O66" s="62"/>
      <c r="P66" s="62"/>
      <c r="Q66" s="62"/>
      <c r="R66" s="62"/>
      <c r="S66" s="62"/>
    </row>
    <row r="67" spans="1:19" ht="12.75" hidden="1" customHeight="1" x14ac:dyDescent="0.2">
      <c r="A67" s="62"/>
      <c r="B67" s="62"/>
      <c r="C67" s="62"/>
      <c r="D67" s="127"/>
      <c r="E67" s="69"/>
      <c r="F67" s="69"/>
      <c r="G67" s="69"/>
      <c r="H67" s="69"/>
      <c r="I67" s="69"/>
      <c r="J67" s="69"/>
      <c r="K67" s="69"/>
      <c r="L67" s="69"/>
      <c r="M67" s="62"/>
      <c r="N67" s="62"/>
      <c r="O67" s="62"/>
      <c r="P67" s="62"/>
      <c r="Q67" s="62"/>
      <c r="R67" s="62"/>
      <c r="S67" s="62"/>
    </row>
    <row r="68" spans="1:19" ht="12.75" hidden="1" customHeight="1" x14ac:dyDescent="0.2">
      <c r="A68" s="62"/>
      <c r="B68" s="62"/>
      <c r="C68" s="62"/>
      <c r="D68" s="127"/>
      <c r="E68" s="69"/>
      <c r="F68" s="69"/>
      <c r="G68" s="69"/>
      <c r="H68" s="69"/>
      <c r="I68" s="69"/>
      <c r="J68" s="69"/>
      <c r="K68" s="69"/>
      <c r="L68" s="69"/>
      <c r="M68" s="62"/>
      <c r="N68" s="62"/>
      <c r="O68" s="62"/>
      <c r="P68" s="62"/>
      <c r="Q68" s="62"/>
      <c r="R68" s="62"/>
      <c r="S68" s="62"/>
    </row>
    <row r="69" spans="1:19" ht="12.75" hidden="1" customHeight="1" x14ac:dyDescent="0.2">
      <c r="A69" s="75"/>
      <c r="B69" s="75"/>
      <c r="C69" s="75"/>
      <c r="D69" s="137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</row>
    <row r="70" spans="1:19" ht="12.75" hidden="1" customHeight="1" x14ac:dyDescent="0.2">
      <c r="A70" s="62"/>
      <c r="B70" s="62"/>
      <c r="C70" s="62"/>
      <c r="D70" s="127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</row>
    <row r="71" spans="1:19" ht="12.75" hidden="1" customHeight="1" x14ac:dyDescent="0.2">
      <c r="A71" s="62"/>
      <c r="B71" s="62"/>
      <c r="C71" s="62"/>
      <c r="D71" s="127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</row>
  </sheetData>
  <sheetProtection sheet="1" objects="1" scenarios="1"/>
  <customSheetViews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5">
    <cfRule type="expression" dxfId="26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6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16406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935</v>
      </c>
      <c r="H1" s="3" t="s">
        <v>93</v>
      </c>
    </row>
    <row r="2" spans="1:8" ht="13.5" customHeight="1" x14ac:dyDescent="0.2">
      <c r="A2" s="216" t="s">
        <v>20</v>
      </c>
    </row>
    <row r="3" spans="1:8" ht="13.5" customHeight="1" x14ac:dyDescent="0.2">
      <c r="A3" s="216" t="s">
        <v>96</v>
      </c>
    </row>
    <row r="18" spans="1:2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13.5" customHeight="1" x14ac:dyDescent="0.2">
      <c r="A21" s="215"/>
      <c r="B21" s="21" t="s">
        <v>1347</v>
      </c>
      <c r="C21" s="21" t="s">
        <v>1348</v>
      </c>
      <c r="D21" s="21" t="s">
        <v>1351</v>
      </c>
      <c r="E21" s="21" t="s">
        <v>1349</v>
      </c>
      <c r="F21" s="21" t="s">
        <v>1352</v>
      </c>
      <c r="G21" s="21" t="s">
        <v>1354</v>
      </c>
      <c r="H21" s="21" t="s">
        <v>1357</v>
      </c>
      <c r="I21" s="21" t="s">
        <v>1358</v>
      </c>
      <c r="J21" s="21" t="s">
        <v>1362</v>
      </c>
      <c r="K21" s="21" t="s">
        <v>1355</v>
      </c>
      <c r="L21" s="21" t="s">
        <v>116</v>
      </c>
      <c r="M21" s="21" t="s">
        <v>1353</v>
      </c>
      <c r="N21" s="21" t="s">
        <v>1359</v>
      </c>
      <c r="O21" s="21" t="s">
        <v>1356</v>
      </c>
      <c r="P21" s="21" t="s">
        <v>1364</v>
      </c>
      <c r="Q21" s="21" t="s">
        <v>1363</v>
      </c>
      <c r="R21" s="21" t="s">
        <v>1368</v>
      </c>
      <c r="S21" s="21" t="s">
        <v>1360</v>
      </c>
      <c r="T21" s="21" t="s">
        <v>1366</v>
      </c>
      <c r="U21" s="21" t="s">
        <v>1369</v>
      </c>
      <c r="V21" s="21" t="s">
        <v>1367</v>
      </c>
      <c r="W21" s="21" t="s">
        <v>1365</v>
      </c>
      <c r="X21" s="21" t="s">
        <v>1361</v>
      </c>
      <c r="Y21" s="21" t="s">
        <v>1370</v>
      </c>
      <c r="Z21" s="21" t="s">
        <v>1371</v>
      </c>
      <c r="AA21" s="21" t="s">
        <v>1372</v>
      </c>
    </row>
    <row r="22" spans="1:27" ht="13.5" customHeight="1" x14ac:dyDescent="0.2">
      <c r="A22" s="219" t="s">
        <v>1381</v>
      </c>
      <c r="B22" s="21">
        <v>-2.73</v>
      </c>
      <c r="C22" s="21">
        <v>0.68</v>
      </c>
      <c r="D22" s="21">
        <v>-3.41</v>
      </c>
      <c r="E22" s="21">
        <v>-1.43</v>
      </c>
      <c r="F22" s="21">
        <v>-3.9</v>
      </c>
      <c r="G22" s="21">
        <v>-3.64</v>
      </c>
      <c r="H22" s="21">
        <v>-2.42</v>
      </c>
      <c r="I22" s="21">
        <v>-2.5099999999999998</v>
      </c>
      <c r="J22" s="21">
        <v>-3.41</v>
      </c>
      <c r="K22" s="21">
        <v>-1.98</v>
      </c>
      <c r="L22" s="21">
        <v>-2.91</v>
      </c>
      <c r="M22" s="21">
        <v>-2.0699999999999998</v>
      </c>
      <c r="N22" s="21">
        <v>-2.1</v>
      </c>
      <c r="O22" s="21">
        <v>-5.16</v>
      </c>
      <c r="P22" s="21">
        <v>-0.38</v>
      </c>
      <c r="Q22" s="21">
        <v>-5.31</v>
      </c>
      <c r="R22" s="21">
        <v>-2.2200000000000002</v>
      </c>
      <c r="S22" s="21">
        <v>-1.43</v>
      </c>
      <c r="T22" s="21">
        <v>-4.3899999999999997</v>
      </c>
      <c r="U22" s="21">
        <v>-1.23</v>
      </c>
      <c r="V22" s="21">
        <v>-2.75</v>
      </c>
      <c r="W22" s="21">
        <v>-1.02</v>
      </c>
      <c r="X22" s="21">
        <v>-2.85</v>
      </c>
      <c r="Y22" s="21">
        <v>-7.41</v>
      </c>
      <c r="Z22" s="21">
        <v>-1.28</v>
      </c>
      <c r="AA22" s="21">
        <v>-4.68</v>
      </c>
    </row>
    <row r="23" spans="1:27" ht="13.5" customHeight="1" x14ac:dyDescent="0.2">
      <c r="A23" s="219" t="s">
        <v>1380</v>
      </c>
      <c r="B23" s="21">
        <v>-18.43</v>
      </c>
      <c r="C23" s="21">
        <v>-19.29</v>
      </c>
      <c r="D23" s="21">
        <v>-14.42</v>
      </c>
      <c r="E23" s="21">
        <v>-9.61</v>
      </c>
      <c r="F23" s="21">
        <v>-3.78</v>
      </c>
      <c r="G23" s="21">
        <v>-5.31</v>
      </c>
      <c r="H23" s="21">
        <v>-2.77</v>
      </c>
      <c r="I23" s="21">
        <v>3.54</v>
      </c>
      <c r="J23" s="21">
        <v>1.75</v>
      </c>
      <c r="K23" s="21">
        <v>-9.0500000000000007</v>
      </c>
      <c r="L23" s="21">
        <v>-2.93</v>
      </c>
      <c r="M23" s="21">
        <v>-6.11</v>
      </c>
      <c r="N23" s="21">
        <v>-2.1</v>
      </c>
      <c r="O23" s="21">
        <v>-8.77</v>
      </c>
      <c r="P23" s="21">
        <v>-3.82</v>
      </c>
      <c r="Q23" s="21">
        <v>1.65</v>
      </c>
      <c r="R23" s="21">
        <v>-5.8</v>
      </c>
      <c r="S23" s="21">
        <v>-1.17</v>
      </c>
      <c r="T23" s="21">
        <v>-8.14</v>
      </c>
      <c r="U23" s="21">
        <v>-1.75</v>
      </c>
      <c r="V23" s="21">
        <v>3.24</v>
      </c>
      <c r="W23" s="21">
        <v>-6.53</v>
      </c>
      <c r="X23" s="21">
        <v>-6.7</v>
      </c>
      <c r="Y23" s="21">
        <v>-0.56000000000000005</v>
      </c>
      <c r="Z23" s="21">
        <v>-3.08</v>
      </c>
      <c r="AA23" s="21">
        <v>2.34</v>
      </c>
    </row>
    <row r="24" spans="1:27" ht="13.5" customHeight="1" x14ac:dyDescent="0.2">
      <c r="A24" s="219" t="s">
        <v>1385</v>
      </c>
      <c r="B24" s="21">
        <v>-0.05</v>
      </c>
      <c r="C24" s="21">
        <v>-1.2</v>
      </c>
      <c r="D24" s="21">
        <v>-2.12</v>
      </c>
      <c r="E24" s="21">
        <v>-0.82</v>
      </c>
      <c r="F24" s="21">
        <v>-0.25</v>
      </c>
      <c r="G24" s="21">
        <v>-0.45</v>
      </c>
      <c r="H24" s="21">
        <v>-0.2</v>
      </c>
      <c r="I24" s="21">
        <v>-0.09</v>
      </c>
      <c r="J24" s="21">
        <v>-0.16</v>
      </c>
      <c r="K24" s="21">
        <v>-1.77</v>
      </c>
      <c r="L24" s="21">
        <v>-0.62</v>
      </c>
      <c r="M24" s="21">
        <v>-1.1299999999999999</v>
      </c>
      <c r="N24" s="21">
        <v>-0.45</v>
      </c>
      <c r="O24" s="21">
        <v>-2.81</v>
      </c>
      <c r="P24" s="21">
        <v>-0.54</v>
      </c>
      <c r="Q24" s="21">
        <v>-0.56999999999999995</v>
      </c>
      <c r="R24" s="21">
        <v>-1.34</v>
      </c>
      <c r="S24" s="21">
        <v>-0.3</v>
      </c>
      <c r="T24" s="21">
        <v>-2.94</v>
      </c>
      <c r="U24" s="21">
        <v>-0.45</v>
      </c>
      <c r="V24" s="21">
        <v>-0.04</v>
      </c>
      <c r="W24" s="21">
        <v>-1.73</v>
      </c>
      <c r="X24" s="21">
        <v>-2.39</v>
      </c>
      <c r="Y24" s="21">
        <v>-2.11</v>
      </c>
      <c r="Z24" s="21">
        <v>-1.25</v>
      </c>
      <c r="AA24" s="21">
        <v>-0.96</v>
      </c>
    </row>
    <row r="25" spans="1:27" ht="13.5" customHeight="1" x14ac:dyDescent="0.2">
      <c r="A25" s="219" t="s">
        <v>814</v>
      </c>
      <c r="B25" s="21">
        <v>2.69</v>
      </c>
      <c r="C25" s="21">
        <v>5.68</v>
      </c>
      <c r="D25" s="21">
        <v>15.09</v>
      </c>
      <c r="E25" s="21">
        <v>8.74</v>
      </c>
      <c r="F25" s="21">
        <v>5.24</v>
      </c>
      <c r="G25" s="21">
        <v>7.32</v>
      </c>
      <c r="H25" s="21">
        <v>5.17</v>
      </c>
      <c r="I25" s="21">
        <v>-0.59</v>
      </c>
      <c r="J25" s="21">
        <v>6.06</v>
      </c>
      <c r="K25" s="21">
        <v>17.95</v>
      </c>
      <c r="L25" s="21">
        <v>12.23</v>
      </c>
      <c r="M25" s="21">
        <v>15.57</v>
      </c>
      <c r="N25" s="21">
        <v>11.98</v>
      </c>
      <c r="O25" s="21">
        <v>24.22</v>
      </c>
      <c r="P25" s="21">
        <v>13.22</v>
      </c>
      <c r="Q25" s="21">
        <v>12.99</v>
      </c>
      <c r="R25" s="21">
        <v>18.670000000000002</v>
      </c>
      <c r="S25" s="21">
        <v>12.29</v>
      </c>
      <c r="T25" s="21">
        <v>27.05</v>
      </c>
      <c r="U25" s="21">
        <v>16.11</v>
      </c>
      <c r="V25" s="21">
        <v>12.71</v>
      </c>
      <c r="W25" s="21">
        <v>24.07</v>
      </c>
      <c r="X25" s="21">
        <v>27.61</v>
      </c>
      <c r="Y25" s="21">
        <v>27.18</v>
      </c>
      <c r="Z25" s="21">
        <v>29.95</v>
      </c>
      <c r="AA25" s="21">
        <v>34.880000000000003</v>
      </c>
    </row>
    <row r="26" spans="1:27" ht="13.5" customHeight="1" x14ac:dyDescent="0.2">
      <c r="A26" s="219" t="s">
        <v>1379</v>
      </c>
      <c r="B26" s="21">
        <v>-18.53</v>
      </c>
      <c r="C26" s="21">
        <v>-14.13</v>
      </c>
      <c r="D26" s="21">
        <v>-4.87</v>
      </c>
      <c r="E26" s="21">
        <v>-3.11</v>
      </c>
      <c r="F26" s="21">
        <v>-2.69</v>
      </c>
      <c r="G26" s="21">
        <v>-2.08</v>
      </c>
      <c r="H26" s="21">
        <v>-0.22</v>
      </c>
      <c r="I26" s="21">
        <v>0.35</v>
      </c>
      <c r="J26" s="21">
        <v>4.2300000000000004</v>
      </c>
      <c r="K26" s="21">
        <v>5.15</v>
      </c>
      <c r="L26" s="21">
        <v>5.77</v>
      </c>
      <c r="M26" s="21">
        <v>6.26</v>
      </c>
      <c r="N26" s="21">
        <v>7.32</v>
      </c>
      <c r="O26" s="21">
        <v>7.47</v>
      </c>
      <c r="P26" s="21">
        <v>8.4700000000000006</v>
      </c>
      <c r="Q26" s="21">
        <v>8.76</v>
      </c>
      <c r="R26" s="21">
        <v>9.31</v>
      </c>
      <c r="S26" s="21">
        <v>9.4</v>
      </c>
      <c r="T26" s="21">
        <v>11.57</v>
      </c>
      <c r="U26" s="21">
        <v>12.67</v>
      </c>
      <c r="V26" s="21">
        <v>13.16</v>
      </c>
      <c r="W26" s="21">
        <v>14.79</v>
      </c>
      <c r="X26" s="21">
        <v>15.66</v>
      </c>
      <c r="Y26" s="21">
        <v>17.100000000000001</v>
      </c>
      <c r="Z26" s="21">
        <v>24.34</v>
      </c>
      <c r="AA26" s="21">
        <v>31.58</v>
      </c>
    </row>
    <row r="27" spans="1:27" ht="13.5" customHeight="1" x14ac:dyDescent="0.2">
      <c r="A27" s="219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ht="13.5" customHeight="1" x14ac:dyDescent="0.2">
      <c r="A28" s="215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7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4.16406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1387</v>
      </c>
      <c r="H1" s="3" t="s">
        <v>92</v>
      </c>
    </row>
    <row r="2" spans="1:8" ht="13.5" customHeight="1" x14ac:dyDescent="0.2">
      <c r="A2" s="216" t="s">
        <v>21</v>
      </c>
    </row>
    <row r="3" spans="1:8" ht="13.5" customHeight="1" x14ac:dyDescent="0.2">
      <c r="A3" s="216" t="s">
        <v>100</v>
      </c>
    </row>
    <row r="18" spans="1:2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13.5" customHeight="1" x14ac:dyDescent="0.2">
      <c r="A21" s="215"/>
      <c r="B21" s="21" t="s">
        <v>1347</v>
      </c>
      <c r="C21" s="21" t="s">
        <v>1348</v>
      </c>
      <c r="D21" s="21" t="s">
        <v>1351</v>
      </c>
      <c r="E21" s="21" t="s">
        <v>1349</v>
      </c>
      <c r="F21" s="21" t="s">
        <v>1352</v>
      </c>
      <c r="G21" s="21" t="s">
        <v>1354</v>
      </c>
      <c r="H21" s="21" t="s">
        <v>1357</v>
      </c>
      <c r="I21" s="21" t="s">
        <v>1358</v>
      </c>
      <c r="J21" s="21" t="s">
        <v>1362</v>
      </c>
      <c r="K21" s="21" t="s">
        <v>1355</v>
      </c>
      <c r="L21" s="21" t="s">
        <v>116</v>
      </c>
      <c r="M21" s="21" t="s">
        <v>1353</v>
      </c>
      <c r="N21" s="21" t="s">
        <v>1359</v>
      </c>
      <c r="O21" s="21" t="s">
        <v>1356</v>
      </c>
      <c r="P21" s="21" t="s">
        <v>1364</v>
      </c>
      <c r="Q21" s="21" t="s">
        <v>1363</v>
      </c>
      <c r="R21" s="21" t="s">
        <v>1368</v>
      </c>
      <c r="S21" s="21" t="s">
        <v>1360</v>
      </c>
      <c r="T21" s="21" t="s">
        <v>1366</v>
      </c>
      <c r="U21" s="21" t="s">
        <v>1369</v>
      </c>
      <c r="V21" s="21" t="s">
        <v>1367</v>
      </c>
      <c r="W21" s="21" t="s">
        <v>1365</v>
      </c>
      <c r="X21" s="21" t="s">
        <v>1361</v>
      </c>
      <c r="Y21" s="21" t="s">
        <v>1370</v>
      </c>
      <c r="Z21" s="21" t="s">
        <v>1371</v>
      </c>
      <c r="AA21" s="21" t="s">
        <v>1372</v>
      </c>
    </row>
    <row r="22" spans="1:27" ht="13.5" customHeight="1" x14ac:dyDescent="0.2">
      <c r="A22" s="219" t="s">
        <v>1384</v>
      </c>
      <c r="B22" s="21">
        <v>-2.73</v>
      </c>
      <c r="C22" s="21">
        <v>0.68</v>
      </c>
      <c r="D22" s="21">
        <v>-3.41</v>
      </c>
      <c r="E22" s="21">
        <v>-1.43</v>
      </c>
      <c r="F22" s="21">
        <v>-3.9</v>
      </c>
      <c r="G22" s="21">
        <v>-3.64</v>
      </c>
      <c r="H22" s="21">
        <v>-2.42</v>
      </c>
      <c r="I22" s="21">
        <v>-2.5099999999999998</v>
      </c>
      <c r="J22" s="21">
        <v>-3.41</v>
      </c>
      <c r="K22" s="21">
        <v>-1.98</v>
      </c>
      <c r="L22" s="21">
        <v>-2.91</v>
      </c>
      <c r="M22" s="21">
        <v>-2.0699999999999998</v>
      </c>
      <c r="N22" s="21">
        <v>-2.1</v>
      </c>
      <c r="O22" s="21">
        <v>-5.16</v>
      </c>
      <c r="P22" s="21">
        <v>-0.38</v>
      </c>
      <c r="Q22" s="21">
        <v>-5.31</v>
      </c>
      <c r="R22" s="21">
        <v>-2.2200000000000002</v>
      </c>
      <c r="S22" s="21">
        <v>-1.43</v>
      </c>
      <c r="T22" s="21">
        <v>-4.3899999999999997</v>
      </c>
      <c r="U22" s="21">
        <v>-1.23</v>
      </c>
      <c r="V22" s="21">
        <v>-2.75</v>
      </c>
      <c r="W22" s="21">
        <v>-1.02</v>
      </c>
      <c r="X22" s="21">
        <v>-2.85</v>
      </c>
      <c r="Y22" s="21">
        <v>-7.41</v>
      </c>
      <c r="Z22" s="21">
        <v>-1.28</v>
      </c>
      <c r="AA22" s="21">
        <v>-4.68</v>
      </c>
    </row>
    <row r="23" spans="1:27" ht="13.5" customHeight="1" x14ac:dyDescent="0.2">
      <c r="A23" s="219" t="s">
        <v>1383</v>
      </c>
      <c r="B23" s="21">
        <v>-18.43</v>
      </c>
      <c r="C23" s="21">
        <v>-19.29</v>
      </c>
      <c r="D23" s="21">
        <v>-14.42</v>
      </c>
      <c r="E23" s="21">
        <v>-9.61</v>
      </c>
      <c r="F23" s="21">
        <v>-3.78</v>
      </c>
      <c r="G23" s="21">
        <v>-5.31</v>
      </c>
      <c r="H23" s="21">
        <v>-2.77</v>
      </c>
      <c r="I23" s="21">
        <v>3.54</v>
      </c>
      <c r="J23" s="21">
        <v>1.75</v>
      </c>
      <c r="K23" s="21">
        <v>-9.0500000000000007</v>
      </c>
      <c r="L23" s="21">
        <v>-2.93</v>
      </c>
      <c r="M23" s="21">
        <v>-6.11</v>
      </c>
      <c r="N23" s="21">
        <v>-2.1</v>
      </c>
      <c r="O23" s="21">
        <v>-8.77</v>
      </c>
      <c r="P23" s="21">
        <v>-3.82</v>
      </c>
      <c r="Q23" s="21">
        <v>1.65</v>
      </c>
      <c r="R23" s="21">
        <v>-5.8</v>
      </c>
      <c r="S23" s="21">
        <v>-1.17</v>
      </c>
      <c r="T23" s="21">
        <v>-8.14</v>
      </c>
      <c r="U23" s="21">
        <v>-1.75</v>
      </c>
      <c r="V23" s="21">
        <v>3.24</v>
      </c>
      <c r="W23" s="21">
        <v>-6.53</v>
      </c>
      <c r="X23" s="21">
        <v>-6.7</v>
      </c>
      <c r="Y23" s="21">
        <v>-0.56000000000000005</v>
      </c>
      <c r="Z23" s="21">
        <v>-3.08</v>
      </c>
      <c r="AA23" s="21">
        <v>2.34</v>
      </c>
    </row>
    <row r="24" spans="1:27" ht="13.5" customHeight="1" x14ac:dyDescent="0.2">
      <c r="A24" s="219" t="s">
        <v>1386</v>
      </c>
      <c r="B24" s="21">
        <v>-0.05</v>
      </c>
      <c r="C24" s="21">
        <v>-1.2</v>
      </c>
      <c r="D24" s="21">
        <v>-2.12</v>
      </c>
      <c r="E24" s="21">
        <v>-0.82</v>
      </c>
      <c r="F24" s="21">
        <v>-0.25</v>
      </c>
      <c r="G24" s="21">
        <v>-0.45</v>
      </c>
      <c r="H24" s="21">
        <v>-0.2</v>
      </c>
      <c r="I24" s="21">
        <v>-0.09</v>
      </c>
      <c r="J24" s="21">
        <v>-0.16</v>
      </c>
      <c r="K24" s="21">
        <v>-1.77</v>
      </c>
      <c r="L24" s="21">
        <v>-0.62</v>
      </c>
      <c r="M24" s="21">
        <v>-1.1299999999999999</v>
      </c>
      <c r="N24" s="21">
        <v>-0.45</v>
      </c>
      <c r="O24" s="21">
        <v>-2.81</v>
      </c>
      <c r="P24" s="21">
        <v>-0.54</v>
      </c>
      <c r="Q24" s="21">
        <v>-0.56999999999999995</v>
      </c>
      <c r="R24" s="21">
        <v>-1.34</v>
      </c>
      <c r="S24" s="21">
        <v>-0.3</v>
      </c>
      <c r="T24" s="21">
        <v>-2.94</v>
      </c>
      <c r="U24" s="21">
        <v>-0.45</v>
      </c>
      <c r="V24" s="21">
        <v>-0.04</v>
      </c>
      <c r="W24" s="21">
        <v>-1.73</v>
      </c>
      <c r="X24" s="21">
        <v>-2.39</v>
      </c>
      <c r="Y24" s="21">
        <v>-2.11</v>
      </c>
      <c r="Z24" s="21">
        <v>-1.25</v>
      </c>
      <c r="AA24" s="21">
        <v>-0.96</v>
      </c>
    </row>
    <row r="25" spans="1:27" ht="13.5" customHeight="1" x14ac:dyDescent="0.2">
      <c r="A25" s="219" t="s">
        <v>815</v>
      </c>
      <c r="B25" s="21">
        <v>2.69</v>
      </c>
      <c r="C25" s="21">
        <v>5.68</v>
      </c>
      <c r="D25" s="21">
        <v>15.09</v>
      </c>
      <c r="E25" s="21">
        <v>8.74</v>
      </c>
      <c r="F25" s="21">
        <v>5.24</v>
      </c>
      <c r="G25" s="21">
        <v>7.32</v>
      </c>
      <c r="H25" s="21">
        <v>5.17</v>
      </c>
      <c r="I25" s="21">
        <v>-0.59</v>
      </c>
      <c r="J25" s="21">
        <v>6.06</v>
      </c>
      <c r="K25" s="21">
        <v>17.95</v>
      </c>
      <c r="L25" s="21">
        <v>12.23</v>
      </c>
      <c r="M25" s="21">
        <v>15.57</v>
      </c>
      <c r="N25" s="21">
        <v>11.98</v>
      </c>
      <c r="O25" s="21">
        <v>24.22</v>
      </c>
      <c r="P25" s="21">
        <v>13.22</v>
      </c>
      <c r="Q25" s="21">
        <v>12.99</v>
      </c>
      <c r="R25" s="21">
        <v>18.670000000000002</v>
      </c>
      <c r="S25" s="21">
        <v>12.29</v>
      </c>
      <c r="T25" s="21">
        <v>27.05</v>
      </c>
      <c r="U25" s="21">
        <v>16.11</v>
      </c>
      <c r="V25" s="21">
        <v>12.71</v>
      </c>
      <c r="W25" s="21">
        <v>24.07</v>
      </c>
      <c r="X25" s="21">
        <v>27.61</v>
      </c>
      <c r="Y25" s="21">
        <v>27.18</v>
      </c>
      <c r="Z25" s="21">
        <v>29.95</v>
      </c>
      <c r="AA25" s="21">
        <v>34.880000000000003</v>
      </c>
    </row>
    <row r="26" spans="1:27" ht="13.5" customHeight="1" x14ac:dyDescent="0.2">
      <c r="A26" s="219" t="s">
        <v>1382</v>
      </c>
      <c r="B26" s="21">
        <v>-18.53</v>
      </c>
      <c r="C26" s="21">
        <v>-14.13</v>
      </c>
      <c r="D26" s="21">
        <v>-4.87</v>
      </c>
      <c r="E26" s="21">
        <v>-3.11</v>
      </c>
      <c r="F26" s="21">
        <v>-2.69</v>
      </c>
      <c r="G26" s="21">
        <v>-2.08</v>
      </c>
      <c r="H26" s="21">
        <v>-0.22</v>
      </c>
      <c r="I26" s="21">
        <v>0.35</v>
      </c>
      <c r="J26" s="21">
        <v>4.2300000000000004</v>
      </c>
      <c r="K26" s="21">
        <v>5.15</v>
      </c>
      <c r="L26" s="21">
        <v>5.77</v>
      </c>
      <c r="M26" s="21">
        <v>6.26</v>
      </c>
      <c r="N26" s="21">
        <v>7.32</v>
      </c>
      <c r="O26" s="21">
        <v>7.47</v>
      </c>
      <c r="P26" s="21">
        <v>8.4700000000000006</v>
      </c>
      <c r="Q26" s="21">
        <v>8.76</v>
      </c>
      <c r="R26" s="21">
        <v>9.31</v>
      </c>
      <c r="S26" s="21">
        <v>9.4</v>
      </c>
      <c r="T26" s="21">
        <v>11.57</v>
      </c>
      <c r="U26" s="21">
        <v>12.67</v>
      </c>
      <c r="V26" s="21">
        <v>13.16</v>
      </c>
      <c r="W26" s="21">
        <v>14.79</v>
      </c>
      <c r="X26" s="21">
        <v>15.66</v>
      </c>
      <c r="Y26" s="21">
        <v>17.100000000000001</v>
      </c>
      <c r="Z26" s="21">
        <v>24.34</v>
      </c>
      <c r="AA26" s="21">
        <v>31.58</v>
      </c>
    </row>
    <row r="27" spans="1:27" ht="13.5" customHeight="1" x14ac:dyDescent="0.2">
      <c r="A27" s="219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ht="13.5" customHeight="1" x14ac:dyDescent="0.2">
      <c r="A28" s="215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</sheetData>
  <sheetProtection sheet="1" objects="1" scenarios="1"/>
  <customSheetViews>
    <customSheetView guid="{D1AA34D1-3365-4B8F-A713-E28EADC86CDC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4">
    <tabColor theme="6" tint="0.39997558519241921"/>
  </sheetPr>
  <dimension ref="A1:BP20"/>
  <sheetViews>
    <sheetView showGridLines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40.1640625" style="90" customWidth="1"/>
    <col min="2" max="2" width="40.1640625" style="90" hidden="1" customWidth="1"/>
    <col min="3" max="3" width="16.6640625" style="90" customWidth="1"/>
    <col min="4" max="4" width="16.6640625" style="90" hidden="1" customWidth="1"/>
    <col min="5" max="8" width="12.5" style="90" customWidth="1"/>
    <col min="9" max="9" width="10.83203125" style="90" customWidth="1"/>
    <col min="10" max="68" width="10.83203125" style="90" hidden="1" customWidth="1"/>
    <col min="69" max="16384" width="3" style="90" hidden="1"/>
  </cols>
  <sheetData>
    <row r="1" spans="1:8" ht="12.75" customHeight="1" x14ac:dyDescent="0.2">
      <c r="A1" s="3" t="s">
        <v>93</v>
      </c>
      <c r="B1" s="3" t="s">
        <v>92</v>
      </c>
    </row>
    <row r="2" spans="1:8" ht="12.75" customHeight="1" x14ac:dyDescent="0.2">
      <c r="A2" s="209"/>
      <c r="B2" s="209"/>
    </row>
    <row r="3" spans="1:8" ht="12.75" customHeight="1" x14ac:dyDescent="0.2">
      <c r="A3" s="210" t="s">
        <v>551</v>
      </c>
      <c r="B3" s="210" t="s">
        <v>550</v>
      </c>
    </row>
    <row r="4" spans="1:8" ht="12.75" customHeight="1" x14ac:dyDescent="0.2">
      <c r="A4" s="211" t="s">
        <v>549</v>
      </c>
      <c r="B4" s="211" t="s">
        <v>548</v>
      </c>
    </row>
    <row r="5" spans="1:8" ht="12.75" customHeight="1" x14ac:dyDescent="0.2"/>
    <row r="6" spans="1:8" ht="1.5" customHeight="1" thickBot="1" x14ac:dyDescent="0.25">
      <c r="B6" s="581"/>
      <c r="C6" s="581"/>
      <c r="D6" s="581"/>
      <c r="E6" s="581"/>
      <c r="F6" s="581"/>
      <c r="G6" s="581"/>
      <c r="H6" s="581"/>
    </row>
    <row r="7" spans="1:8" s="212" customFormat="1" ht="12.75" customHeight="1" x14ac:dyDescent="0.2">
      <c r="A7" s="579"/>
      <c r="B7" s="579"/>
      <c r="C7" s="579"/>
      <c r="D7" s="579"/>
      <c r="E7" s="777">
        <v>42248</v>
      </c>
      <c r="F7" s="778"/>
      <c r="G7" s="779"/>
      <c r="H7" s="580">
        <v>42278</v>
      </c>
    </row>
    <row r="8" spans="1:8" s="212" customFormat="1" ht="12.75" customHeight="1" x14ac:dyDescent="0.2">
      <c r="A8" s="229"/>
      <c r="B8" s="229"/>
      <c r="C8" s="229"/>
      <c r="D8" s="229"/>
      <c r="E8" s="230" t="s">
        <v>735</v>
      </c>
      <c r="F8" s="231" t="s">
        <v>736</v>
      </c>
      <c r="G8" s="232" t="s">
        <v>737</v>
      </c>
      <c r="H8" s="233" t="s">
        <v>738</v>
      </c>
    </row>
    <row r="9" spans="1:8" s="212" customFormat="1" ht="12.75" hidden="1" customHeight="1" x14ac:dyDescent="0.2">
      <c r="A9" s="229"/>
      <c r="B9" s="229"/>
      <c r="C9" s="229"/>
      <c r="D9" s="229"/>
      <c r="E9" s="234"/>
      <c r="F9" s="235" t="s">
        <v>998</v>
      </c>
      <c r="G9" s="236"/>
      <c r="H9" s="235" t="s">
        <v>979</v>
      </c>
    </row>
    <row r="10" spans="1:8" s="212" customFormat="1" ht="12.75" hidden="1" customHeight="1" x14ac:dyDescent="0.2">
      <c r="A10" s="229"/>
      <c r="B10" s="229"/>
      <c r="C10" s="229"/>
      <c r="D10" s="229"/>
      <c r="E10" s="230" t="s">
        <v>735</v>
      </c>
      <c r="F10" s="231" t="s">
        <v>736</v>
      </c>
      <c r="G10" s="232" t="s">
        <v>739</v>
      </c>
      <c r="H10" s="233" t="s">
        <v>740</v>
      </c>
    </row>
    <row r="11" spans="1:8" ht="12.75" customHeight="1" x14ac:dyDescent="0.2">
      <c r="A11" s="571" t="s">
        <v>878</v>
      </c>
      <c r="B11" s="571" t="s">
        <v>880</v>
      </c>
      <c r="C11" s="572" t="s">
        <v>4</v>
      </c>
      <c r="D11" s="572" t="s">
        <v>5</v>
      </c>
      <c r="E11" s="573">
        <v>2.4</v>
      </c>
      <c r="F11" s="574">
        <v>4.5</v>
      </c>
      <c r="G11" s="574">
        <v>3.6</v>
      </c>
      <c r="H11" s="573">
        <v>4.5</v>
      </c>
    </row>
    <row r="12" spans="1:8" ht="12.75" customHeight="1" x14ac:dyDescent="0.2">
      <c r="A12" s="225" t="s">
        <v>879</v>
      </c>
      <c r="B12" s="225" t="s">
        <v>931</v>
      </c>
      <c r="C12" s="226" t="s">
        <v>4</v>
      </c>
      <c r="D12" s="226" t="s">
        <v>5</v>
      </c>
      <c r="E12" s="227">
        <v>2.4</v>
      </c>
      <c r="F12" s="228">
        <v>3</v>
      </c>
      <c r="G12" s="228">
        <v>2.6</v>
      </c>
      <c r="H12" s="227">
        <v>2.7</v>
      </c>
    </row>
    <row r="13" spans="1:8" ht="12.75" customHeight="1" x14ac:dyDescent="0.2">
      <c r="A13" s="225" t="s">
        <v>881</v>
      </c>
      <c r="B13" s="225" t="s">
        <v>883</v>
      </c>
      <c r="C13" s="226" t="s">
        <v>24</v>
      </c>
      <c r="D13" s="226" t="s">
        <v>24</v>
      </c>
      <c r="E13" s="227">
        <v>0.2</v>
      </c>
      <c r="F13" s="228">
        <v>0.6</v>
      </c>
      <c r="G13" s="228">
        <v>0.4</v>
      </c>
      <c r="H13" s="227">
        <v>0.4</v>
      </c>
    </row>
    <row r="14" spans="1:8" ht="12.75" customHeight="1" x14ac:dyDescent="0.2">
      <c r="A14" s="225" t="s">
        <v>882</v>
      </c>
      <c r="B14" s="225" t="s">
        <v>932</v>
      </c>
      <c r="C14" s="226" t="s">
        <v>24</v>
      </c>
      <c r="D14" s="226" t="s">
        <v>24</v>
      </c>
      <c r="E14" s="227">
        <v>1.2</v>
      </c>
      <c r="F14" s="228">
        <v>1.9</v>
      </c>
      <c r="G14" s="228">
        <v>1.6</v>
      </c>
      <c r="H14" s="227">
        <v>1.1000000000000001</v>
      </c>
    </row>
    <row r="15" spans="1:8" ht="12.75" customHeight="1" x14ac:dyDescent="0.2">
      <c r="A15" s="225" t="s">
        <v>884</v>
      </c>
      <c r="B15" s="225" t="s">
        <v>886</v>
      </c>
      <c r="C15" s="226" t="s">
        <v>24</v>
      </c>
      <c r="D15" s="226" t="s">
        <v>21</v>
      </c>
      <c r="E15" s="227">
        <v>2.5</v>
      </c>
      <c r="F15" s="228">
        <v>3.4</v>
      </c>
      <c r="G15" s="228">
        <v>3</v>
      </c>
      <c r="H15" s="227">
        <v>3.4</v>
      </c>
    </row>
    <row r="16" spans="1:8" ht="12.75" customHeight="1" x14ac:dyDescent="0.2">
      <c r="A16" s="225" t="s">
        <v>885</v>
      </c>
      <c r="B16" s="225" t="s">
        <v>933</v>
      </c>
      <c r="C16" s="226" t="s">
        <v>24</v>
      </c>
      <c r="D16" s="226" t="s">
        <v>21</v>
      </c>
      <c r="E16" s="227">
        <v>3.6</v>
      </c>
      <c r="F16" s="228">
        <v>4.3</v>
      </c>
      <c r="G16" s="228">
        <v>3.9</v>
      </c>
      <c r="H16" s="227">
        <v>4.0999999999999996</v>
      </c>
    </row>
    <row r="17" spans="1:8" ht="12.75" customHeight="1" x14ac:dyDescent="0.2">
      <c r="A17" s="225" t="s">
        <v>887</v>
      </c>
      <c r="B17" s="225" t="s">
        <v>889</v>
      </c>
      <c r="C17" s="226" t="s">
        <v>24</v>
      </c>
      <c r="D17" s="226" t="s">
        <v>24</v>
      </c>
      <c r="E17" s="227">
        <v>-0.1</v>
      </c>
      <c r="F17" s="228">
        <v>1.7</v>
      </c>
      <c r="G17" s="228">
        <v>0.9</v>
      </c>
      <c r="H17" s="227">
        <v>0.7</v>
      </c>
    </row>
    <row r="18" spans="1:8" ht="12.75" customHeight="1" thickBot="1" x14ac:dyDescent="0.25">
      <c r="A18" s="575" t="s">
        <v>888</v>
      </c>
      <c r="B18" s="575" t="s">
        <v>934</v>
      </c>
      <c r="C18" s="576" t="s">
        <v>24</v>
      </c>
      <c r="D18" s="576" t="s">
        <v>24</v>
      </c>
      <c r="E18" s="577">
        <v>0</v>
      </c>
      <c r="F18" s="578">
        <v>1.5</v>
      </c>
      <c r="G18" s="578">
        <v>0.9</v>
      </c>
      <c r="H18" s="577">
        <v>0.2</v>
      </c>
    </row>
    <row r="19" spans="1:8" ht="12.75" customHeight="1" x14ac:dyDescent="0.2"/>
    <row r="20" spans="1:8" ht="12.75" customHeight="1" x14ac:dyDescent="0.2"/>
  </sheetData>
  <sheetProtection sheet="1" objects="1" scenarios="1"/>
  <customSheetViews>
    <customSheetView guid="{D1AA34D1-3365-4B8F-A713-E28EADC86CDC}" scale="130" showGridLines="0" hiddenRows="1" hiddenColumns="1">
      <selection activeCell="E1" sqref="E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hiddenRows="1" hiddenColumns="1" topLeftCell="B1">
      <selection activeCell="E1" sqref="E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 hiddenRows="1" hiddenColumns="1">
      <selection activeCell="E1" sqref="E1"/>
      <pageMargins left="0.7" right="0.7" top="0.78740157499999996" bottom="0.78740157499999996" header="0.3" footer="0.3"/>
      <pageSetup paperSize="9" orientation="portrait" r:id="rId3"/>
    </customSheetView>
  </customSheetViews>
  <mergeCells count="1">
    <mergeCell ref="E7:G7"/>
  </mergeCell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7">
    <tabColor theme="7" tint="0.39997558519241921"/>
  </sheetPr>
  <dimension ref="A1:X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631</v>
      </c>
      <c r="H1" s="3" t="s">
        <v>93</v>
      </c>
    </row>
    <row r="2" spans="1:8" ht="13.5" customHeight="1" x14ac:dyDescent="0.2">
      <c r="A2" s="216" t="s">
        <v>632</v>
      </c>
    </row>
    <row r="3" spans="1:8" ht="13.5" customHeight="1" x14ac:dyDescent="0.2">
      <c r="A3" s="216" t="s">
        <v>549</v>
      </c>
    </row>
    <row r="17" spans="1:24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24" ht="13.5" customHeight="1" x14ac:dyDescent="0.2">
      <c r="A18" s="25"/>
      <c r="B18" s="237">
        <v>41639</v>
      </c>
      <c r="C18" s="237">
        <v>41670</v>
      </c>
      <c r="D18" s="237">
        <v>41698</v>
      </c>
      <c r="E18" s="237">
        <v>41729</v>
      </c>
      <c r="F18" s="237">
        <v>41759</v>
      </c>
      <c r="G18" s="237">
        <v>41790</v>
      </c>
      <c r="H18" s="237">
        <v>41820</v>
      </c>
      <c r="I18" s="237">
        <v>41851</v>
      </c>
      <c r="J18" s="237">
        <v>41882</v>
      </c>
      <c r="K18" s="237">
        <v>41912</v>
      </c>
      <c r="L18" s="237">
        <v>41943</v>
      </c>
      <c r="M18" s="237">
        <v>41973</v>
      </c>
      <c r="N18" s="237">
        <v>42004</v>
      </c>
      <c r="O18" s="237">
        <v>42035</v>
      </c>
      <c r="P18" s="237">
        <v>42063</v>
      </c>
      <c r="Q18" s="237">
        <v>42094</v>
      </c>
      <c r="R18" s="237">
        <v>42124</v>
      </c>
      <c r="S18" s="237">
        <v>42155</v>
      </c>
      <c r="T18" s="237">
        <v>42185</v>
      </c>
      <c r="U18" s="237">
        <v>42216</v>
      </c>
      <c r="V18" s="237">
        <v>42247</v>
      </c>
      <c r="W18" s="237">
        <v>42277</v>
      </c>
      <c r="X18" s="237">
        <v>42308</v>
      </c>
    </row>
    <row r="19" spans="1:24" ht="13.5" customHeight="1" x14ac:dyDescent="0.2">
      <c r="A19" s="26" t="s">
        <v>1341</v>
      </c>
      <c r="B19" s="21">
        <v>2.2000000000000002</v>
      </c>
      <c r="C19" s="21">
        <v>2</v>
      </c>
      <c r="D19" s="21">
        <v>2</v>
      </c>
      <c r="E19" s="21">
        <v>2</v>
      </c>
      <c r="F19" s="21">
        <v>2</v>
      </c>
      <c r="G19" s="21">
        <v>2</v>
      </c>
      <c r="H19" s="21">
        <v>2</v>
      </c>
      <c r="I19" s="21">
        <v>2.5</v>
      </c>
      <c r="J19" s="21">
        <v>2.5</v>
      </c>
      <c r="K19" s="21">
        <v>2.5</v>
      </c>
      <c r="L19" s="21">
        <v>2.5</v>
      </c>
      <c r="M19" s="21">
        <v>2.5</v>
      </c>
      <c r="N19" s="21">
        <v>2.5</v>
      </c>
      <c r="O19" s="21">
        <v>2.7</v>
      </c>
      <c r="P19" s="21">
        <v>2.7</v>
      </c>
      <c r="Q19" s="21">
        <v>2.7</v>
      </c>
      <c r="R19" s="21">
        <v>2.7</v>
      </c>
      <c r="S19" s="21">
        <v>2.7</v>
      </c>
      <c r="T19" s="21">
        <v>2.7</v>
      </c>
      <c r="U19" s="21">
        <v>3.9</v>
      </c>
      <c r="V19" s="21">
        <v>3.9</v>
      </c>
      <c r="W19" s="21">
        <v>3.9</v>
      </c>
      <c r="X19" s="21">
        <v>4.5</v>
      </c>
    </row>
    <row r="20" spans="1:24" ht="13.5" customHeight="1" x14ac:dyDescent="0.2">
      <c r="A20" s="26" t="s">
        <v>737</v>
      </c>
      <c r="B20" s="21">
        <v>2.2999999999999998</v>
      </c>
      <c r="C20" s="21">
        <v>2.4</v>
      </c>
      <c r="D20" s="21">
        <v>2.4</v>
      </c>
      <c r="E20" s="21">
        <v>2.5</v>
      </c>
      <c r="F20" s="21">
        <v>2.5</v>
      </c>
      <c r="G20" s="21">
        <v>2.6</v>
      </c>
      <c r="H20" s="21">
        <v>2.6</v>
      </c>
      <c r="I20" s="21">
        <v>2.7</v>
      </c>
      <c r="J20" s="21">
        <v>2.7</v>
      </c>
      <c r="K20" s="21">
        <v>2.6</v>
      </c>
      <c r="L20" s="21">
        <v>2.6</v>
      </c>
      <c r="M20" s="21">
        <v>2.5</v>
      </c>
      <c r="N20" s="21">
        <v>2.4</v>
      </c>
      <c r="O20" s="21">
        <v>2.5</v>
      </c>
      <c r="P20" s="21">
        <v>2.5</v>
      </c>
      <c r="Q20" s="21">
        <v>2.5</v>
      </c>
      <c r="R20" s="21">
        <v>2.5</v>
      </c>
      <c r="S20" s="21">
        <v>2.6</v>
      </c>
      <c r="T20" s="21">
        <v>2.7</v>
      </c>
      <c r="U20" s="21">
        <v>3</v>
      </c>
      <c r="V20" s="21">
        <v>3.3</v>
      </c>
      <c r="W20" s="21">
        <v>3.5</v>
      </c>
      <c r="X20" s="21"/>
    </row>
    <row r="21" spans="1:24" ht="13.5" customHeight="1" x14ac:dyDescent="0.2">
      <c r="A21" s="21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8">
    <tabColor theme="7" tint="0.39997558519241921"/>
  </sheetPr>
  <dimension ref="A1:X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635</v>
      </c>
      <c r="H1" s="3" t="s">
        <v>92</v>
      </c>
    </row>
    <row r="2" spans="1:8" ht="13.5" customHeight="1" x14ac:dyDescent="0.2">
      <c r="A2" s="216" t="s">
        <v>633</v>
      </c>
    </row>
    <row r="3" spans="1:8" ht="13.5" customHeight="1" x14ac:dyDescent="0.2">
      <c r="A3" s="216" t="s">
        <v>548</v>
      </c>
    </row>
    <row r="17" spans="1:24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ht="13.5" customHeight="1" x14ac:dyDescent="0.2">
      <c r="A18" s="25"/>
      <c r="B18" s="237">
        <v>41639</v>
      </c>
      <c r="C18" s="237">
        <v>41670</v>
      </c>
      <c r="D18" s="237">
        <v>41698</v>
      </c>
      <c r="E18" s="237">
        <v>41729</v>
      </c>
      <c r="F18" s="237">
        <v>41759</v>
      </c>
      <c r="G18" s="237">
        <v>41790</v>
      </c>
      <c r="H18" s="237">
        <v>41820</v>
      </c>
      <c r="I18" s="237">
        <v>41851</v>
      </c>
      <c r="J18" s="237">
        <v>41882</v>
      </c>
      <c r="K18" s="237">
        <v>41912</v>
      </c>
      <c r="L18" s="237">
        <v>41943</v>
      </c>
      <c r="M18" s="237">
        <v>41973</v>
      </c>
      <c r="N18" s="237">
        <v>42004</v>
      </c>
      <c r="O18" s="237">
        <v>42035</v>
      </c>
      <c r="P18" s="237">
        <v>42063</v>
      </c>
      <c r="Q18" s="237">
        <v>42094</v>
      </c>
      <c r="R18" s="237">
        <v>42124</v>
      </c>
      <c r="S18" s="237">
        <v>42155</v>
      </c>
      <c r="T18" s="237">
        <v>42185</v>
      </c>
      <c r="U18" s="237">
        <v>42216</v>
      </c>
      <c r="V18" s="237">
        <v>42247</v>
      </c>
      <c r="W18" s="237">
        <v>42277</v>
      </c>
      <c r="X18" s="237">
        <v>42308</v>
      </c>
    </row>
    <row r="19" spans="1:24" ht="13.5" customHeight="1" x14ac:dyDescent="0.2">
      <c r="A19" s="26" t="s">
        <v>1342</v>
      </c>
      <c r="B19" s="21">
        <v>2.2000000000000002</v>
      </c>
      <c r="C19" s="21">
        <v>2</v>
      </c>
      <c r="D19" s="21">
        <v>2</v>
      </c>
      <c r="E19" s="21">
        <v>2</v>
      </c>
      <c r="F19" s="21">
        <v>2</v>
      </c>
      <c r="G19" s="21">
        <v>2</v>
      </c>
      <c r="H19" s="21">
        <v>2</v>
      </c>
      <c r="I19" s="21">
        <v>2.5</v>
      </c>
      <c r="J19" s="21">
        <v>2.5</v>
      </c>
      <c r="K19" s="21">
        <v>2.5</v>
      </c>
      <c r="L19" s="21">
        <v>2.5</v>
      </c>
      <c r="M19" s="21">
        <v>2.5</v>
      </c>
      <c r="N19" s="21">
        <v>2.5</v>
      </c>
      <c r="O19" s="21">
        <v>2.7</v>
      </c>
      <c r="P19" s="21">
        <v>2.7</v>
      </c>
      <c r="Q19" s="21">
        <v>2.7</v>
      </c>
      <c r="R19" s="21">
        <v>2.7</v>
      </c>
      <c r="S19" s="21">
        <v>2.7</v>
      </c>
      <c r="T19" s="21">
        <v>2.7</v>
      </c>
      <c r="U19" s="21">
        <v>3.9</v>
      </c>
      <c r="V19" s="21">
        <v>3.9</v>
      </c>
      <c r="W19" s="21">
        <v>3.9</v>
      </c>
      <c r="X19" s="21">
        <v>4.5</v>
      </c>
    </row>
    <row r="20" spans="1:24" ht="13.5" customHeight="1" x14ac:dyDescent="0.2">
      <c r="A20" s="26" t="s">
        <v>739</v>
      </c>
      <c r="B20" s="21">
        <v>2.2999999999999998</v>
      </c>
      <c r="C20" s="21">
        <v>2.4</v>
      </c>
      <c r="D20" s="21">
        <v>2.4</v>
      </c>
      <c r="E20" s="21">
        <v>2.5</v>
      </c>
      <c r="F20" s="21">
        <v>2.5</v>
      </c>
      <c r="G20" s="21">
        <v>2.6</v>
      </c>
      <c r="H20" s="21">
        <v>2.6</v>
      </c>
      <c r="I20" s="21">
        <v>2.7</v>
      </c>
      <c r="J20" s="21">
        <v>2.7</v>
      </c>
      <c r="K20" s="21">
        <v>2.6</v>
      </c>
      <c r="L20" s="21">
        <v>2.6</v>
      </c>
      <c r="M20" s="21">
        <v>2.5</v>
      </c>
      <c r="N20" s="21">
        <v>2.4</v>
      </c>
      <c r="O20" s="21">
        <v>2.5</v>
      </c>
      <c r="P20" s="21">
        <v>2.5</v>
      </c>
      <c r="Q20" s="21">
        <v>2.5</v>
      </c>
      <c r="R20" s="21">
        <v>2.5</v>
      </c>
      <c r="S20" s="21">
        <v>2.6</v>
      </c>
      <c r="T20" s="21">
        <v>2.7</v>
      </c>
      <c r="U20" s="21">
        <v>3</v>
      </c>
      <c r="V20" s="21">
        <v>3.3</v>
      </c>
      <c r="W20" s="21">
        <v>3.5</v>
      </c>
      <c r="X20" s="21"/>
    </row>
    <row r="21" spans="1:24" ht="13.5" customHeight="1" x14ac:dyDescent="0.2">
      <c r="A21" s="21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</sheetData>
  <sheetProtection sheet="1" objects="1" scenarios="1"/>
  <customSheetViews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9">
    <tabColor theme="7" tint="0.39997558519241921"/>
  </sheetPr>
  <dimension ref="A1:X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634</v>
      </c>
      <c r="H1" s="3" t="s">
        <v>93</v>
      </c>
    </row>
    <row r="2" spans="1:8" ht="13.5" customHeight="1" x14ac:dyDescent="0.2">
      <c r="A2" s="216" t="s">
        <v>632</v>
      </c>
    </row>
    <row r="3" spans="1:8" ht="13.5" customHeight="1" x14ac:dyDescent="0.2">
      <c r="A3" s="216" t="s">
        <v>549</v>
      </c>
    </row>
    <row r="17" spans="1:24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ht="13.5" customHeight="1" x14ac:dyDescent="0.2">
      <c r="A18" s="25"/>
      <c r="B18" s="237">
        <v>41639</v>
      </c>
      <c r="C18" s="237">
        <v>41670</v>
      </c>
      <c r="D18" s="237">
        <v>41698</v>
      </c>
      <c r="E18" s="237">
        <v>41729</v>
      </c>
      <c r="F18" s="237">
        <v>41759</v>
      </c>
      <c r="G18" s="237">
        <v>41790</v>
      </c>
      <c r="H18" s="237">
        <v>41820</v>
      </c>
      <c r="I18" s="237">
        <v>41851</v>
      </c>
      <c r="J18" s="237">
        <v>41882</v>
      </c>
      <c r="K18" s="237">
        <v>41912</v>
      </c>
      <c r="L18" s="237">
        <v>41943</v>
      </c>
      <c r="M18" s="237">
        <v>41973</v>
      </c>
      <c r="N18" s="237">
        <v>42004</v>
      </c>
      <c r="O18" s="237">
        <v>42035</v>
      </c>
      <c r="P18" s="237">
        <v>42063</v>
      </c>
      <c r="Q18" s="237">
        <v>42094</v>
      </c>
      <c r="R18" s="237">
        <v>42124</v>
      </c>
      <c r="S18" s="237">
        <v>42155</v>
      </c>
      <c r="T18" s="237">
        <v>42185</v>
      </c>
      <c r="U18" s="237">
        <v>42216</v>
      </c>
      <c r="V18" s="237">
        <v>42247</v>
      </c>
      <c r="W18" s="237">
        <v>42277</v>
      </c>
      <c r="X18" s="237">
        <v>42308</v>
      </c>
    </row>
    <row r="19" spans="1:24" ht="13.5" customHeight="1" x14ac:dyDescent="0.2">
      <c r="A19" s="26" t="s">
        <v>1341</v>
      </c>
      <c r="B19" s="21">
        <v>1.9</v>
      </c>
      <c r="C19" s="21">
        <v>2.4</v>
      </c>
      <c r="D19" s="21">
        <v>2.4</v>
      </c>
      <c r="E19" s="21">
        <v>2.4</v>
      </c>
      <c r="F19" s="21">
        <v>2.2999999999999998</v>
      </c>
      <c r="G19" s="21">
        <v>2.2999999999999998</v>
      </c>
      <c r="H19" s="21">
        <v>2.2999999999999998</v>
      </c>
      <c r="I19" s="21">
        <v>1.7</v>
      </c>
      <c r="J19" s="21">
        <v>1.7</v>
      </c>
      <c r="K19" s="21">
        <v>1.7</v>
      </c>
      <c r="L19" s="21">
        <v>1.5</v>
      </c>
      <c r="M19" s="21">
        <v>1.5</v>
      </c>
      <c r="N19" s="21">
        <v>1.5</v>
      </c>
      <c r="O19" s="21">
        <v>0.3</v>
      </c>
      <c r="P19" s="21">
        <v>0.3</v>
      </c>
      <c r="Q19" s="21">
        <v>0.3</v>
      </c>
      <c r="R19" s="21">
        <v>0.3</v>
      </c>
      <c r="S19" s="21">
        <v>0.3</v>
      </c>
      <c r="T19" s="21">
        <v>0.3</v>
      </c>
      <c r="U19" s="21">
        <v>0.5</v>
      </c>
      <c r="V19" s="21">
        <v>0.5</v>
      </c>
      <c r="W19" s="21">
        <v>0.5</v>
      </c>
      <c r="X19" s="21">
        <v>0.4</v>
      </c>
    </row>
    <row r="20" spans="1:24" ht="13.5" customHeight="1" x14ac:dyDescent="0.2">
      <c r="A20" s="26" t="s">
        <v>737</v>
      </c>
      <c r="B20" s="21">
        <v>1.8</v>
      </c>
      <c r="C20" s="21">
        <v>2</v>
      </c>
      <c r="D20" s="21">
        <v>2.1</v>
      </c>
      <c r="E20" s="21">
        <v>2.1</v>
      </c>
      <c r="F20" s="21">
        <v>2.1</v>
      </c>
      <c r="G20" s="21">
        <v>2.1</v>
      </c>
      <c r="H20" s="21">
        <v>2.1</v>
      </c>
      <c r="I20" s="21">
        <v>2</v>
      </c>
      <c r="J20" s="21">
        <v>2</v>
      </c>
      <c r="K20" s="21">
        <v>1.9</v>
      </c>
      <c r="L20" s="21">
        <v>1.9</v>
      </c>
      <c r="M20" s="21">
        <v>1.6</v>
      </c>
      <c r="N20" s="21">
        <v>1.3</v>
      </c>
      <c r="O20" s="21">
        <v>1.1000000000000001</v>
      </c>
      <c r="P20" s="21">
        <v>0.8</v>
      </c>
      <c r="Q20" s="21">
        <v>0.6</v>
      </c>
      <c r="R20" s="21">
        <v>0.3</v>
      </c>
      <c r="S20" s="21">
        <v>0.3</v>
      </c>
      <c r="T20" s="21">
        <v>0.3</v>
      </c>
      <c r="U20" s="21">
        <v>0.4</v>
      </c>
      <c r="V20" s="21">
        <v>0.4</v>
      </c>
      <c r="W20" s="21">
        <v>0.4</v>
      </c>
      <c r="X20" s="21"/>
    </row>
    <row r="21" spans="1:24" ht="13.5" customHeight="1" x14ac:dyDescent="0.2">
      <c r="A21" s="21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0">
    <tabColor theme="7" tint="0.39997558519241921"/>
  </sheetPr>
  <dimension ref="A1:X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636</v>
      </c>
      <c r="H1" s="3" t="s">
        <v>92</v>
      </c>
    </row>
    <row r="2" spans="1:8" ht="13.5" customHeight="1" x14ac:dyDescent="0.2">
      <c r="A2" s="216" t="s">
        <v>633</v>
      </c>
    </row>
    <row r="3" spans="1:8" ht="13.5" customHeight="1" x14ac:dyDescent="0.2">
      <c r="A3" s="216" t="s">
        <v>548</v>
      </c>
    </row>
    <row r="17" spans="1:24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</row>
    <row r="18" spans="1:24" ht="13.5" customHeight="1" x14ac:dyDescent="0.2">
      <c r="A18" s="25"/>
      <c r="B18" s="237">
        <v>41639</v>
      </c>
      <c r="C18" s="237">
        <v>41670</v>
      </c>
      <c r="D18" s="237">
        <v>41698</v>
      </c>
      <c r="E18" s="237">
        <v>41729</v>
      </c>
      <c r="F18" s="237">
        <v>41759</v>
      </c>
      <c r="G18" s="237">
        <v>41790</v>
      </c>
      <c r="H18" s="237">
        <v>41820</v>
      </c>
      <c r="I18" s="237">
        <v>41851</v>
      </c>
      <c r="J18" s="237">
        <v>41882</v>
      </c>
      <c r="K18" s="237">
        <v>41912</v>
      </c>
      <c r="L18" s="237">
        <v>41943</v>
      </c>
      <c r="M18" s="237">
        <v>41973</v>
      </c>
      <c r="N18" s="237">
        <v>42004</v>
      </c>
      <c r="O18" s="237">
        <v>42035</v>
      </c>
      <c r="P18" s="237">
        <v>42063</v>
      </c>
      <c r="Q18" s="237">
        <v>42094</v>
      </c>
      <c r="R18" s="237">
        <v>42124</v>
      </c>
      <c r="S18" s="237">
        <v>42155</v>
      </c>
      <c r="T18" s="237">
        <v>42185</v>
      </c>
      <c r="U18" s="237">
        <v>42216</v>
      </c>
      <c r="V18" s="237">
        <v>42247</v>
      </c>
      <c r="W18" s="237">
        <v>42277</v>
      </c>
      <c r="X18" s="237">
        <v>42308</v>
      </c>
    </row>
    <row r="19" spans="1:24" ht="13.5" customHeight="1" x14ac:dyDescent="0.2">
      <c r="A19" s="26" t="s">
        <v>1342</v>
      </c>
      <c r="B19" s="21">
        <v>1.9</v>
      </c>
      <c r="C19" s="21">
        <v>2.4</v>
      </c>
      <c r="D19" s="21">
        <v>2.4</v>
      </c>
      <c r="E19" s="21">
        <v>2.4</v>
      </c>
      <c r="F19" s="21">
        <v>2.2999999999999998</v>
      </c>
      <c r="G19" s="21">
        <v>2.2999999999999998</v>
      </c>
      <c r="H19" s="21">
        <v>2.2999999999999998</v>
      </c>
      <c r="I19" s="21">
        <v>1.7</v>
      </c>
      <c r="J19" s="21">
        <v>1.7</v>
      </c>
      <c r="K19" s="21">
        <v>1.7</v>
      </c>
      <c r="L19" s="21">
        <v>1.5</v>
      </c>
      <c r="M19" s="21">
        <v>1.5</v>
      </c>
      <c r="N19" s="21">
        <v>1.5</v>
      </c>
      <c r="O19" s="21">
        <v>0.3</v>
      </c>
      <c r="P19" s="21">
        <v>0.3</v>
      </c>
      <c r="Q19" s="21">
        <v>0.3</v>
      </c>
      <c r="R19" s="21">
        <v>0.3</v>
      </c>
      <c r="S19" s="21">
        <v>0.3</v>
      </c>
      <c r="T19" s="21">
        <v>0.3</v>
      </c>
      <c r="U19" s="21">
        <v>0.5</v>
      </c>
      <c r="V19" s="21">
        <v>0.5</v>
      </c>
      <c r="W19" s="21">
        <v>0.5</v>
      </c>
      <c r="X19" s="21">
        <v>0.4</v>
      </c>
    </row>
    <row r="20" spans="1:24" ht="13.5" customHeight="1" x14ac:dyDescent="0.2">
      <c r="A20" s="26" t="s">
        <v>739</v>
      </c>
      <c r="B20" s="21">
        <v>1.8</v>
      </c>
      <c r="C20" s="21">
        <v>2</v>
      </c>
      <c r="D20" s="21">
        <v>2.1</v>
      </c>
      <c r="E20" s="21">
        <v>2.1</v>
      </c>
      <c r="F20" s="21">
        <v>2.1</v>
      </c>
      <c r="G20" s="21">
        <v>2.1</v>
      </c>
      <c r="H20" s="21">
        <v>2.1</v>
      </c>
      <c r="I20" s="21">
        <v>2</v>
      </c>
      <c r="J20" s="21">
        <v>2</v>
      </c>
      <c r="K20" s="21">
        <v>1.9</v>
      </c>
      <c r="L20" s="21">
        <v>1.9</v>
      </c>
      <c r="M20" s="21">
        <v>1.6</v>
      </c>
      <c r="N20" s="21">
        <v>1.3</v>
      </c>
      <c r="O20" s="21">
        <v>1.1000000000000001</v>
      </c>
      <c r="P20" s="21">
        <v>0.8</v>
      </c>
      <c r="Q20" s="21">
        <v>0.6</v>
      </c>
      <c r="R20" s="21">
        <v>0.3</v>
      </c>
      <c r="S20" s="21">
        <v>0.3</v>
      </c>
      <c r="T20" s="21">
        <v>0.3</v>
      </c>
      <c r="U20" s="21">
        <v>0.4</v>
      </c>
      <c r="V20" s="21">
        <v>0.4</v>
      </c>
      <c r="W20" s="21">
        <v>0.4</v>
      </c>
      <c r="X20" s="21"/>
    </row>
    <row r="21" spans="1:24" ht="13.5" customHeight="1" x14ac:dyDescent="0.2">
      <c r="A21" s="21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</row>
  </sheetData>
  <sheetProtection sheet="1" objects="1" scenarios="1"/>
  <customSheetViews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6" tint="0.39997558519241921"/>
  </sheetPr>
  <dimension ref="A1:N48"/>
  <sheetViews>
    <sheetView showGridLines="0" zoomScale="130" zoomScaleNormal="130" workbookViewId="0">
      <selection activeCell="H1" sqref="H1"/>
    </sheetView>
  </sheetViews>
  <sheetFormatPr defaultColWidth="0" defaultRowHeight="0" customHeight="1" zeroHeight="1" x14ac:dyDescent="0.2"/>
  <cols>
    <col min="1" max="1" width="33.1640625" style="115" customWidth="1"/>
    <col min="2" max="2" width="33.1640625" style="115" hidden="1" customWidth="1"/>
    <col min="3" max="3" width="16.6640625" style="115" customWidth="1"/>
    <col min="4" max="4" width="16.6640625" style="115" hidden="1" customWidth="1"/>
    <col min="5" max="14" width="6.6640625" style="115" customWidth="1"/>
    <col min="15" max="16384" width="10.6640625" style="115" hidden="1"/>
  </cols>
  <sheetData>
    <row r="1" spans="1:13" ht="12.75" customHeight="1" x14ac:dyDescent="0.2">
      <c r="A1" s="3" t="s">
        <v>93</v>
      </c>
      <c r="B1" s="3" t="s">
        <v>92</v>
      </c>
    </row>
    <row r="2" spans="1:13" ht="12.75" customHeight="1" x14ac:dyDescent="0.2"/>
    <row r="3" spans="1:13" ht="12.75" customHeight="1" x14ac:dyDescent="0.2">
      <c r="A3" s="116" t="s">
        <v>48</v>
      </c>
      <c r="B3" s="116" t="s">
        <v>94</v>
      </c>
    </row>
    <row r="4" spans="1:13" ht="12.75" customHeight="1" x14ac:dyDescent="0.2">
      <c r="A4" s="89" t="s">
        <v>908</v>
      </c>
      <c r="B4" s="89" t="s">
        <v>909</v>
      </c>
    </row>
    <row r="5" spans="1:13" ht="12.75" customHeight="1" x14ac:dyDescent="0.2">
      <c r="A5" s="116"/>
      <c r="B5" s="116"/>
    </row>
    <row r="6" spans="1:13" ht="1.5" customHeight="1" thickBot="1" x14ac:dyDescent="0.25"/>
    <row r="7" spans="1:13" ht="12.75" customHeight="1" x14ac:dyDescent="0.2">
      <c r="A7" s="510"/>
      <c r="B7" s="510"/>
      <c r="C7" s="556"/>
      <c r="D7" s="556"/>
      <c r="E7" s="557">
        <v>2010</v>
      </c>
      <c r="F7" s="558">
        <v>2011</v>
      </c>
      <c r="G7" s="558">
        <v>2012</v>
      </c>
      <c r="H7" s="558">
        <v>2013</v>
      </c>
      <c r="I7" s="558">
        <v>2014</v>
      </c>
      <c r="J7" s="558">
        <v>2015</v>
      </c>
      <c r="K7" s="559">
        <v>2016</v>
      </c>
      <c r="L7" s="558">
        <v>2015</v>
      </c>
      <c r="M7" s="558">
        <v>2016</v>
      </c>
    </row>
    <row r="8" spans="1:13" ht="12.75" hidden="1" customHeight="1" x14ac:dyDescent="0.2">
      <c r="A8" s="117"/>
      <c r="B8" s="117"/>
      <c r="C8" s="118"/>
      <c r="D8" s="118"/>
      <c r="E8" s="119"/>
      <c r="F8" s="120"/>
      <c r="G8" s="121"/>
      <c r="H8" s="121"/>
      <c r="I8" s="221"/>
      <c r="J8" s="221" t="s">
        <v>731</v>
      </c>
      <c r="K8" s="222"/>
      <c r="L8" s="221" t="s">
        <v>732</v>
      </c>
      <c r="M8" s="221"/>
    </row>
    <row r="9" spans="1:13" ht="12.75" customHeight="1" x14ac:dyDescent="0.2">
      <c r="A9" s="122"/>
      <c r="B9" s="122"/>
      <c r="C9" s="122"/>
      <c r="D9" s="122"/>
      <c r="E9" s="123"/>
      <c r="F9" s="120"/>
      <c r="G9" s="121"/>
      <c r="H9" s="121"/>
      <c r="I9" s="221"/>
      <c r="J9" s="221" t="s">
        <v>733</v>
      </c>
      <c r="K9" s="222"/>
      <c r="L9" s="221" t="s">
        <v>734</v>
      </c>
      <c r="M9" s="221"/>
    </row>
    <row r="10" spans="1:13" ht="12.75" customHeight="1" x14ac:dyDescent="0.2">
      <c r="A10" s="239" t="s">
        <v>0</v>
      </c>
      <c r="B10" s="239" t="s">
        <v>1</v>
      </c>
      <c r="C10" s="560" t="s">
        <v>2</v>
      </c>
      <c r="D10" s="560" t="s">
        <v>3</v>
      </c>
      <c r="E10" s="561">
        <v>3954</v>
      </c>
      <c r="F10" s="562">
        <v>4023</v>
      </c>
      <c r="G10" s="562">
        <v>4042</v>
      </c>
      <c r="H10" s="562">
        <v>4077</v>
      </c>
      <c r="I10" s="562">
        <v>4261</v>
      </c>
      <c r="J10" s="562">
        <v>4482</v>
      </c>
      <c r="K10" s="563">
        <v>4642</v>
      </c>
      <c r="L10" s="564">
        <v>4469</v>
      </c>
      <c r="M10" s="564">
        <v>4647</v>
      </c>
    </row>
    <row r="11" spans="1:13" ht="12.75" customHeight="1" x14ac:dyDescent="0.2">
      <c r="A11" s="5" t="s">
        <v>0</v>
      </c>
      <c r="B11" s="5" t="s">
        <v>1</v>
      </c>
      <c r="C11" s="6" t="s">
        <v>4</v>
      </c>
      <c r="D11" s="6" t="s">
        <v>5</v>
      </c>
      <c r="E11" s="7">
        <v>2.2999999999999998</v>
      </c>
      <c r="F11" s="8">
        <v>2</v>
      </c>
      <c r="G11" s="8">
        <v>-0.9</v>
      </c>
      <c r="H11" s="8">
        <v>-0.5</v>
      </c>
      <c r="I11" s="8">
        <v>2</v>
      </c>
      <c r="J11" s="8">
        <v>4.5</v>
      </c>
      <c r="K11" s="9">
        <v>2.7</v>
      </c>
      <c r="L11" s="10">
        <v>3.9</v>
      </c>
      <c r="M11" s="10">
        <v>2.5</v>
      </c>
    </row>
    <row r="12" spans="1:13" ht="12.75" customHeight="1" x14ac:dyDescent="0.2">
      <c r="A12" s="5" t="s">
        <v>6</v>
      </c>
      <c r="B12" s="5" t="s">
        <v>7</v>
      </c>
      <c r="C12" s="6" t="s">
        <v>4</v>
      </c>
      <c r="D12" s="6" t="s">
        <v>5</v>
      </c>
      <c r="E12" s="7">
        <v>1</v>
      </c>
      <c r="F12" s="8">
        <v>0.3</v>
      </c>
      <c r="G12" s="8">
        <v>-1.5</v>
      </c>
      <c r="H12" s="8">
        <v>0.7</v>
      </c>
      <c r="I12" s="8">
        <v>1.5</v>
      </c>
      <c r="J12" s="8">
        <v>2.9</v>
      </c>
      <c r="K12" s="9">
        <v>2.5</v>
      </c>
      <c r="L12" s="10">
        <v>2.9</v>
      </c>
      <c r="M12" s="10">
        <v>2.4</v>
      </c>
    </row>
    <row r="13" spans="1:13" ht="12.75" customHeight="1" x14ac:dyDescent="0.2">
      <c r="A13" s="5" t="s">
        <v>8</v>
      </c>
      <c r="B13" s="5" t="s">
        <v>9</v>
      </c>
      <c r="C13" s="6" t="s">
        <v>4</v>
      </c>
      <c r="D13" s="6" t="s">
        <v>5</v>
      </c>
      <c r="E13" s="7">
        <v>0.4</v>
      </c>
      <c r="F13" s="8">
        <v>-3</v>
      </c>
      <c r="G13" s="8">
        <v>-1.8</v>
      </c>
      <c r="H13" s="8">
        <v>2.2999999999999998</v>
      </c>
      <c r="I13" s="8">
        <v>1.8</v>
      </c>
      <c r="J13" s="8">
        <v>2.2000000000000002</v>
      </c>
      <c r="K13" s="9">
        <v>2</v>
      </c>
      <c r="L13" s="10">
        <v>2</v>
      </c>
      <c r="M13" s="10">
        <v>1.6</v>
      </c>
    </row>
    <row r="14" spans="1:13" ht="12.75" customHeight="1" x14ac:dyDescent="0.2">
      <c r="A14" s="5" t="s">
        <v>10</v>
      </c>
      <c r="B14" s="5" t="s">
        <v>11</v>
      </c>
      <c r="C14" s="6" t="s">
        <v>4</v>
      </c>
      <c r="D14" s="6" t="s">
        <v>5</v>
      </c>
      <c r="E14" s="7">
        <v>1.3</v>
      </c>
      <c r="F14" s="8">
        <v>1.1000000000000001</v>
      </c>
      <c r="G14" s="8">
        <v>-3.2</v>
      </c>
      <c r="H14" s="8">
        <v>-2.7</v>
      </c>
      <c r="I14" s="8">
        <v>2</v>
      </c>
      <c r="J14" s="8">
        <v>8.1999999999999993</v>
      </c>
      <c r="K14" s="9">
        <v>2.9</v>
      </c>
      <c r="L14" s="10">
        <v>6.4</v>
      </c>
      <c r="M14" s="10">
        <v>3.1</v>
      </c>
    </row>
    <row r="15" spans="1:13" ht="12.75" customHeight="1" x14ac:dyDescent="0.2">
      <c r="A15" s="5" t="s">
        <v>12</v>
      </c>
      <c r="B15" s="5" t="s">
        <v>13</v>
      </c>
      <c r="C15" s="6" t="s">
        <v>14</v>
      </c>
      <c r="D15" s="6" t="s">
        <v>15</v>
      </c>
      <c r="E15" s="7">
        <v>0.5</v>
      </c>
      <c r="F15" s="8">
        <v>1.9</v>
      </c>
      <c r="G15" s="8">
        <v>1.3</v>
      </c>
      <c r="H15" s="8">
        <v>0</v>
      </c>
      <c r="I15" s="8">
        <v>-0.2</v>
      </c>
      <c r="J15" s="8">
        <v>-0.2</v>
      </c>
      <c r="K15" s="9">
        <v>0.3</v>
      </c>
      <c r="L15" s="10">
        <v>-0.4</v>
      </c>
      <c r="M15" s="10">
        <v>0.3</v>
      </c>
    </row>
    <row r="16" spans="1:13" ht="12.75" customHeight="1" x14ac:dyDescent="0.2">
      <c r="A16" s="5" t="s">
        <v>16</v>
      </c>
      <c r="B16" s="5" t="s">
        <v>17</v>
      </c>
      <c r="C16" s="6" t="s">
        <v>14</v>
      </c>
      <c r="D16" s="6" t="s">
        <v>15</v>
      </c>
      <c r="E16" s="7">
        <v>0.8</v>
      </c>
      <c r="F16" s="8">
        <v>0.2</v>
      </c>
      <c r="G16" s="8">
        <v>-0.2</v>
      </c>
      <c r="H16" s="8">
        <v>-0.6</v>
      </c>
      <c r="I16" s="8">
        <v>0.6</v>
      </c>
      <c r="J16" s="8">
        <v>0.7</v>
      </c>
      <c r="K16" s="9">
        <v>0</v>
      </c>
      <c r="L16" s="10">
        <v>0.9</v>
      </c>
      <c r="M16" s="10">
        <v>-0.1</v>
      </c>
    </row>
    <row r="17" spans="1:13" ht="12.75" customHeight="1" x14ac:dyDescent="0.2">
      <c r="A17" s="5" t="s">
        <v>18</v>
      </c>
      <c r="B17" s="5" t="s">
        <v>19</v>
      </c>
      <c r="C17" s="6" t="s">
        <v>20</v>
      </c>
      <c r="D17" s="6" t="s">
        <v>21</v>
      </c>
      <c r="E17" s="7">
        <v>-1.5</v>
      </c>
      <c r="F17" s="8">
        <v>-0.2</v>
      </c>
      <c r="G17" s="8">
        <v>1.4</v>
      </c>
      <c r="H17" s="8">
        <v>1.4</v>
      </c>
      <c r="I17" s="8">
        <v>2.5</v>
      </c>
      <c r="J17" s="8">
        <v>0.7</v>
      </c>
      <c r="K17" s="9">
        <v>0.9</v>
      </c>
      <c r="L17" s="10">
        <v>1</v>
      </c>
      <c r="M17" s="10">
        <v>1.5</v>
      </c>
    </row>
    <row r="18" spans="1:13" ht="12.75" customHeight="1" x14ac:dyDescent="0.2">
      <c r="A18" s="5" t="s">
        <v>22</v>
      </c>
      <c r="B18" s="5" t="s">
        <v>23</v>
      </c>
      <c r="C18" s="6" t="s">
        <v>24</v>
      </c>
      <c r="D18" s="6" t="s">
        <v>24</v>
      </c>
      <c r="E18" s="7">
        <v>1.5</v>
      </c>
      <c r="F18" s="8">
        <v>1.9</v>
      </c>
      <c r="G18" s="8">
        <v>3.3</v>
      </c>
      <c r="H18" s="8">
        <v>1.4</v>
      </c>
      <c r="I18" s="8">
        <v>0.4</v>
      </c>
      <c r="J18" s="8">
        <v>0.4</v>
      </c>
      <c r="K18" s="9">
        <v>1.1000000000000001</v>
      </c>
      <c r="L18" s="10">
        <v>0.5</v>
      </c>
      <c r="M18" s="10">
        <v>1.5</v>
      </c>
    </row>
    <row r="19" spans="1:13" ht="12.75" customHeight="1" x14ac:dyDescent="0.2">
      <c r="A19" s="5" t="s">
        <v>25</v>
      </c>
      <c r="B19" s="5" t="s">
        <v>26</v>
      </c>
      <c r="C19" s="6" t="s">
        <v>20</v>
      </c>
      <c r="D19" s="6" t="s">
        <v>21</v>
      </c>
      <c r="E19" s="7">
        <v>-1</v>
      </c>
      <c r="F19" s="8">
        <v>0.4</v>
      </c>
      <c r="G19" s="8">
        <v>0.4</v>
      </c>
      <c r="H19" s="8">
        <v>1</v>
      </c>
      <c r="I19" s="8">
        <v>0.8</v>
      </c>
      <c r="J19" s="8">
        <v>1.3</v>
      </c>
      <c r="K19" s="9">
        <v>0.3</v>
      </c>
      <c r="L19" s="10">
        <v>1</v>
      </c>
      <c r="M19" s="10">
        <v>0.2</v>
      </c>
    </row>
    <row r="20" spans="1:13" ht="12.75" customHeight="1" x14ac:dyDescent="0.2">
      <c r="A20" s="5" t="s">
        <v>27</v>
      </c>
      <c r="B20" s="5" t="s">
        <v>28</v>
      </c>
      <c r="C20" s="6" t="s">
        <v>29</v>
      </c>
      <c r="D20" s="6" t="s">
        <v>30</v>
      </c>
      <c r="E20" s="7">
        <v>7.3</v>
      </c>
      <c r="F20" s="8">
        <v>6.7</v>
      </c>
      <c r="G20" s="8">
        <v>7</v>
      </c>
      <c r="H20" s="8">
        <v>7</v>
      </c>
      <c r="I20" s="8">
        <v>6.1</v>
      </c>
      <c r="J20" s="8">
        <v>5.2</v>
      </c>
      <c r="K20" s="9">
        <v>4.9000000000000004</v>
      </c>
      <c r="L20" s="10">
        <v>5.7</v>
      </c>
      <c r="M20" s="10">
        <v>5.5</v>
      </c>
    </row>
    <row r="21" spans="1:13" ht="12.75" customHeight="1" x14ac:dyDescent="0.2">
      <c r="A21" s="5" t="s">
        <v>31</v>
      </c>
      <c r="B21" s="5" t="s">
        <v>32</v>
      </c>
      <c r="C21" s="6" t="s">
        <v>33</v>
      </c>
      <c r="D21" s="6" t="s">
        <v>34</v>
      </c>
      <c r="E21" s="7">
        <v>0.6</v>
      </c>
      <c r="F21" s="8">
        <v>2.2000000000000002</v>
      </c>
      <c r="G21" s="8">
        <v>2.5</v>
      </c>
      <c r="H21" s="8">
        <v>0.4</v>
      </c>
      <c r="I21" s="8">
        <v>1.9</v>
      </c>
      <c r="J21" s="8">
        <v>4.2</v>
      </c>
      <c r="K21" s="9">
        <v>4.3</v>
      </c>
      <c r="L21" s="10">
        <v>4.2</v>
      </c>
      <c r="M21" s="10">
        <v>4.0999999999999996</v>
      </c>
    </row>
    <row r="22" spans="1:13" ht="12.75" customHeight="1" x14ac:dyDescent="0.2">
      <c r="A22" s="5" t="s">
        <v>910</v>
      </c>
      <c r="B22" s="5" t="s">
        <v>911</v>
      </c>
      <c r="C22" s="6" t="s">
        <v>201</v>
      </c>
      <c r="D22" s="6" t="s">
        <v>892</v>
      </c>
      <c r="E22" s="7">
        <v>-3.6</v>
      </c>
      <c r="F22" s="8">
        <v>-2.1</v>
      </c>
      <c r="G22" s="8">
        <v>-1.6</v>
      </c>
      <c r="H22" s="8">
        <v>-0.5</v>
      </c>
      <c r="I22" s="8">
        <v>0.6</v>
      </c>
      <c r="J22" s="8">
        <v>0.7</v>
      </c>
      <c r="K22" s="9">
        <v>0.2</v>
      </c>
      <c r="L22" s="10">
        <v>0.5</v>
      </c>
      <c r="M22" s="10">
        <v>0.2</v>
      </c>
    </row>
    <row r="23" spans="1:13" ht="12.75" customHeight="1" x14ac:dyDescent="0.2">
      <c r="A23" s="106" t="s">
        <v>890</v>
      </c>
      <c r="B23" s="106" t="s">
        <v>891</v>
      </c>
      <c r="C23" s="6" t="s">
        <v>201</v>
      </c>
      <c r="D23" s="6" t="s">
        <v>892</v>
      </c>
      <c r="E23" s="655">
        <v>-4.4000000000000004</v>
      </c>
      <c r="F23" s="8">
        <v>-2.7</v>
      </c>
      <c r="G23" s="8">
        <v>-4</v>
      </c>
      <c r="H23" s="8">
        <v>-1.3</v>
      </c>
      <c r="I23" s="8">
        <v>-1.9</v>
      </c>
      <c r="J23" s="8">
        <v>-1.9</v>
      </c>
      <c r="K23" s="656" t="s">
        <v>1343</v>
      </c>
      <c r="L23" s="10">
        <v>-1.9</v>
      </c>
      <c r="M23" s="657">
        <v>-1.2</v>
      </c>
    </row>
    <row r="24" spans="1:13" ht="12.75" customHeight="1" x14ac:dyDescent="0.2">
      <c r="A24" s="11" t="s">
        <v>35</v>
      </c>
      <c r="B24" s="11" t="s">
        <v>36</v>
      </c>
      <c r="C24" s="6"/>
      <c r="D24" s="6"/>
      <c r="E24" s="7"/>
      <c r="F24" s="8"/>
      <c r="G24" s="8"/>
      <c r="H24" s="8"/>
      <c r="I24" s="8"/>
      <c r="J24" s="8"/>
      <c r="K24" s="223"/>
      <c r="L24" s="10"/>
      <c r="M24" s="10"/>
    </row>
    <row r="25" spans="1:13" ht="12.75" customHeight="1" x14ac:dyDescent="0.2">
      <c r="A25" s="5" t="s">
        <v>37</v>
      </c>
      <c r="B25" s="5" t="s">
        <v>38</v>
      </c>
      <c r="C25" s="6"/>
      <c r="D25" s="6"/>
      <c r="E25" s="7">
        <v>25.3</v>
      </c>
      <c r="F25" s="8">
        <v>24.6</v>
      </c>
      <c r="G25" s="8">
        <v>25.1</v>
      </c>
      <c r="H25" s="8">
        <v>26</v>
      </c>
      <c r="I25" s="8">
        <v>27.5</v>
      </c>
      <c r="J25" s="8">
        <v>27.3</v>
      </c>
      <c r="K25" s="9">
        <v>27.1</v>
      </c>
      <c r="L25" s="10">
        <v>27.5</v>
      </c>
      <c r="M25" s="10">
        <v>27.5</v>
      </c>
    </row>
    <row r="26" spans="1:13" ht="12.75" customHeight="1" x14ac:dyDescent="0.2">
      <c r="A26" s="5" t="s">
        <v>39</v>
      </c>
      <c r="B26" s="5" t="s">
        <v>40</v>
      </c>
      <c r="C26" s="6" t="s">
        <v>41</v>
      </c>
      <c r="D26" s="6" t="s">
        <v>41</v>
      </c>
      <c r="E26" s="7">
        <v>3.7</v>
      </c>
      <c r="F26" s="8">
        <v>3.7</v>
      </c>
      <c r="G26" s="8">
        <v>2.8</v>
      </c>
      <c r="H26" s="8">
        <v>2.1</v>
      </c>
      <c r="I26" s="8">
        <v>1.6</v>
      </c>
      <c r="J26" s="8">
        <v>0.7</v>
      </c>
      <c r="K26" s="9">
        <v>1.2</v>
      </c>
      <c r="L26" s="10">
        <v>0.8</v>
      </c>
      <c r="M26" s="10">
        <v>1.3</v>
      </c>
    </row>
    <row r="27" spans="1:13" ht="12.75" customHeight="1" x14ac:dyDescent="0.2">
      <c r="A27" s="5" t="s">
        <v>42</v>
      </c>
      <c r="B27" s="5" t="s">
        <v>43</v>
      </c>
      <c r="C27" s="6" t="s">
        <v>44</v>
      </c>
      <c r="D27" s="6" t="s">
        <v>45</v>
      </c>
      <c r="E27" s="12">
        <v>80</v>
      </c>
      <c r="F27" s="13">
        <v>111</v>
      </c>
      <c r="G27" s="13">
        <v>112</v>
      </c>
      <c r="H27" s="13">
        <v>109</v>
      </c>
      <c r="I27" s="13">
        <v>99</v>
      </c>
      <c r="J27" s="13">
        <v>54</v>
      </c>
      <c r="K27" s="14">
        <v>59</v>
      </c>
      <c r="L27" s="15">
        <v>61</v>
      </c>
      <c r="M27" s="15">
        <v>68</v>
      </c>
    </row>
    <row r="28" spans="1:13" ht="12.75" customHeight="1" thickBot="1" x14ac:dyDescent="0.25">
      <c r="A28" s="565" t="s">
        <v>46</v>
      </c>
      <c r="B28" s="565" t="s">
        <v>47</v>
      </c>
      <c r="C28" s="566" t="s">
        <v>4</v>
      </c>
      <c r="D28" s="566" t="s">
        <v>5</v>
      </c>
      <c r="E28" s="567">
        <v>2</v>
      </c>
      <c r="F28" s="568">
        <v>1.7</v>
      </c>
      <c r="G28" s="568">
        <v>-0.8</v>
      </c>
      <c r="H28" s="568">
        <v>-0.3</v>
      </c>
      <c r="I28" s="568">
        <v>0.8</v>
      </c>
      <c r="J28" s="568">
        <v>1.4</v>
      </c>
      <c r="K28" s="569">
        <v>1.6</v>
      </c>
      <c r="L28" s="570">
        <v>1.4</v>
      </c>
      <c r="M28" s="570">
        <v>1.8</v>
      </c>
    </row>
    <row r="29" spans="1:13" ht="12.75" customHeight="1" x14ac:dyDescent="0.2"/>
    <row r="30" spans="1:13" ht="12.75" customHeight="1" x14ac:dyDescent="0.2"/>
    <row r="31" spans="1:13" ht="12.75" hidden="1" customHeight="1" x14ac:dyDescent="0.2">
      <c r="E31" s="224"/>
      <c r="F31" s="224"/>
      <c r="G31" s="224"/>
      <c r="H31" s="224"/>
      <c r="I31" s="224"/>
      <c r="J31" s="224"/>
      <c r="K31" s="224"/>
      <c r="L31" s="224"/>
      <c r="M31" s="224"/>
    </row>
    <row r="32" spans="1:13" ht="12.75" hidden="1" customHeight="1" x14ac:dyDescent="0.2">
      <c r="E32" s="224"/>
      <c r="F32" s="224"/>
      <c r="G32" s="224"/>
      <c r="H32" s="224"/>
      <c r="I32" s="224"/>
      <c r="J32" s="224"/>
      <c r="K32" s="224"/>
      <c r="L32" s="224"/>
      <c r="M32" s="224"/>
    </row>
    <row r="33" spans="5:13" ht="12.75" hidden="1" customHeight="1" x14ac:dyDescent="0.2">
      <c r="E33" s="224"/>
      <c r="F33" s="224"/>
      <c r="G33" s="224"/>
      <c r="H33" s="224"/>
      <c r="I33" s="224"/>
      <c r="J33" s="224"/>
      <c r="K33" s="224"/>
      <c r="L33" s="224"/>
      <c r="M33" s="224"/>
    </row>
    <row r="34" spans="5:13" ht="12.75" hidden="1" customHeight="1" x14ac:dyDescent="0.2">
      <c r="E34" s="224"/>
      <c r="F34" s="224"/>
      <c r="G34" s="224"/>
      <c r="H34" s="224"/>
      <c r="I34" s="224"/>
      <c r="J34" s="224"/>
      <c r="K34" s="224"/>
      <c r="L34" s="224"/>
      <c r="M34" s="224"/>
    </row>
    <row r="35" spans="5:13" ht="12.75" hidden="1" customHeight="1" x14ac:dyDescent="0.2">
      <c r="E35" s="224"/>
      <c r="F35" s="224"/>
      <c r="G35" s="224"/>
      <c r="H35" s="224"/>
      <c r="I35" s="224"/>
      <c r="J35" s="224"/>
      <c r="K35" s="224"/>
      <c r="L35" s="224"/>
      <c r="M35" s="224"/>
    </row>
    <row r="36" spans="5:13" ht="12.75" hidden="1" customHeight="1" x14ac:dyDescent="0.2">
      <c r="E36" s="224"/>
      <c r="F36" s="224"/>
      <c r="G36" s="224"/>
      <c r="H36" s="224"/>
      <c r="I36" s="224"/>
      <c r="J36" s="224"/>
      <c r="K36" s="224"/>
      <c r="L36" s="224"/>
      <c r="M36" s="224"/>
    </row>
    <row r="37" spans="5:13" ht="12.75" hidden="1" customHeight="1" x14ac:dyDescent="0.2">
      <c r="E37" s="224"/>
      <c r="F37" s="224"/>
      <c r="G37" s="224"/>
      <c r="H37" s="224"/>
      <c r="I37" s="224"/>
      <c r="J37" s="224"/>
      <c r="K37" s="224"/>
      <c r="L37" s="224"/>
      <c r="M37" s="224"/>
    </row>
    <row r="38" spans="5:13" ht="12.75" hidden="1" customHeight="1" x14ac:dyDescent="0.2">
      <c r="E38" s="224"/>
      <c r="F38" s="224"/>
      <c r="G38" s="224"/>
      <c r="H38" s="224"/>
      <c r="I38" s="224"/>
      <c r="J38" s="224"/>
      <c r="K38" s="224"/>
      <c r="L38" s="224"/>
      <c r="M38" s="224"/>
    </row>
    <row r="39" spans="5:13" ht="12.75" hidden="1" customHeight="1" x14ac:dyDescent="0.2">
      <c r="E39" s="224"/>
      <c r="F39" s="224"/>
      <c r="G39" s="224"/>
      <c r="H39" s="224"/>
      <c r="I39" s="224"/>
      <c r="J39" s="224"/>
      <c r="K39" s="224"/>
      <c r="L39" s="224"/>
      <c r="M39" s="224"/>
    </row>
    <row r="40" spans="5:13" ht="12.75" hidden="1" customHeight="1" x14ac:dyDescent="0.2">
      <c r="E40" s="224"/>
      <c r="F40" s="224"/>
      <c r="G40" s="224"/>
      <c r="H40" s="224"/>
      <c r="I40" s="224"/>
      <c r="J40" s="224"/>
      <c r="K40" s="224"/>
      <c r="L40" s="224"/>
      <c r="M40" s="224"/>
    </row>
    <row r="41" spans="5:13" ht="12.75" hidden="1" customHeight="1" x14ac:dyDescent="0.2">
      <c r="E41" s="224"/>
      <c r="F41" s="224"/>
      <c r="G41" s="224"/>
      <c r="H41" s="224"/>
      <c r="I41" s="224"/>
      <c r="J41" s="224"/>
      <c r="K41" s="224"/>
      <c r="L41" s="224"/>
      <c r="M41" s="224"/>
    </row>
    <row r="42" spans="5:13" ht="12.75" hidden="1" customHeight="1" x14ac:dyDescent="0.2">
      <c r="E42" s="224"/>
      <c r="F42" s="224"/>
      <c r="G42" s="224"/>
      <c r="H42" s="224"/>
      <c r="I42" s="224"/>
      <c r="J42" s="224"/>
      <c r="K42" s="224"/>
      <c r="L42" s="224"/>
      <c r="M42" s="224"/>
    </row>
    <row r="43" spans="5:13" ht="12.75" hidden="1" customHeight="1" x14ac:dyDescent="0.2">
      <c r="E43" s="224"/>
      <c r="F43" s="224"/>
      <c r="G43" s="224"/>
      <c r="H43" s="224"/>
      <c r="I43" s="224"/>
      <c r="J43" s="224"/>
      <c r="K43" s="224"/>
      <c r="L43" s="224"/>
      <c r="M43" s="224"/>
    </row>
    <row r="44" spans="5:13" ht="12.75" hidden="1" customHeight="1" x14ac:dyDescent="0.2">
      <c r="E44" s="224"/>
      <c r="F44" s="224"/>
      <c r="G44" s="224"/>
      <c r="H44" s="224"/>
      <c r="I44" s="224"/>
      <c r="J44" s="224"/>
      <c r="K44" s="224"/>
      <c r="L44" s="224"/>
      <c r="M44" s="224"/>
    </row>
    <row r="45" spans="5:13" ht="12.75" hidden="1" customHeight="1" x14ac:dyDescent="0.2">
      <c r="E45" s="224"/>
      <c r="F45" s="224"/>
      <c r="G45" s="224"/>
      <c r="H45" s="224"/>
      <c r="I45" s="224"/>
      <c r="J45" s="224"/>
      <c r="K45" s="224"/>
      <c r="L45" s="224"/>
      <c r="M45" s="224"/>
    </row>
    <row r="46" spans="5:13" ht="12.75" hidden="1" customHeight="1" x14ac:dyDescent="0.2">
      <c r="E46" s="224"/>
      <c r="F46" s="224"/>
      <c r="G46" s="224"/>
      <c r="H46" s="224"/>
      <c r="I46" s="224"/>
      <c r="J46" s="224"/>
      <c r="K46" s="224"/>
      <c r="L46" s="224"/>
      <c r="M46" s="224"/>
    </row>
    <row r="47" spans="5:13" ht="12.75" hidden="1" customHeight="1" x14ac:dyDescent="0.2">
      <c r="E47" s="224"/>
      <c r="F47" s="224"/>
      <c r="G47" s="224"/>
      <c r="H47" s="224"/>
      <c r="I47" s="224"/>
      <c r="J47" s="224"/>
      <c r="K47" s="224"/>
      <c r="L47" s="224"/>
      <c r="M47" s="224"/>
    </row>
    <row r="48" spans="5:13" ht="12.75" hidden="1" customHeight="1" x14ac:dyDescent="0.2">
      <c r="E48" s="224"/>
      <c r="F48" s="224"/>
      <c r="G48" s="224"/>
      <c r="H48" s="224"/>
      <c r="I48" s="224"/>
      <c r="J48" s="224"/>
      <c r="K48" s="224"/>
      <c r="L48" s="224"/>
      <c r="M48" s="224"/>
    </row>
  </sheetData>
  <sheetProtection sheet="1" objects="1" scenarios="1"/>
  <customSheetViews>
    <customSheetView guid="{D1AA34D1-3365-4B8F-A713-E28EADC86CDC}" scale="130" showGridLines="0" hiddenRows="1" hiddenColumns="1">
      <selection activeCell="K1" sqref="K1"/>
      <pageMargins left="0.7" right="0.7" top="0.75" bottom="0.75" header="0.3" footer="0.3"/>
      <pageSetup paperSize="9" orientation="portrait" r:id="rId1"/>
    </customSheetView>
    <customSheetView guid="{19DFAB75-D4FD-46AE-B3CA-04727CC95124}" scale="130" showGridLines="0" hiddenRows="1" hiddenColumns="1" topLeftCell="B1">
      <selection activeCell="K1" sqref="K1"/>
      <pageMargins left="0.7" right="0.7" top="0.75" bottom="0.75" header="0.3" footer="0.3"/>
      <pageSetup paperSize="9" orientation="portrait" r:id="rId2"/>
    </customSheetView>
    <customSheetView guid="{05003BAF-1996-422A-8702-6E94AC742259}" scale="130" showGridLines="0" hiddenRows="1" hiddenColumns="1">
      <selection activeCell="E1" sqref="E1"/>
      <pageMargins left="0.7" right="0.7" top="0.75" bottom="0.75" header="0.3" footer="0.3"/>
      <pageSetup paperSize="9" orientation="portrait" r:id="rId3"/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9">
    <tabColor theme="7" tint="0.39997558519241921"/>
  </sheetPr>
  <dimension ref="A1:V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990</v>
      </c>
      <c r="H1" s="3" t="s">
        <v>93</v>
      </c>
    </row>
    <row r="2" spans="1:8" ht="13.5" customHeight="1" x14ac:dyDescent="0.2">
      <c r="A2" s="216" t="s">
        <v>130</v>
      </c>
    </row>
    <row r="3" spans="1:8" ht="13.5" customHeight="1" x14ac:dyDescent="0.2">
      <c r="A3" s="216" t="s">
        <v>96</v>
      </c>
    </row>
    <row r="18" spans="1:22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ht="13.5" customHeight="1" x14ac:dyDescent="0.2">
      <c r="A21" s="215"/>
      <c r="B21" s="21" t="s">
        <v>1046</v>
      </c>
      <c r="C21" s="21" t="s">
        <v>1047</v>
      </c>
      <c r="D21" s="21" t="s">
        <v>1048</v>
      </c>
      <c r="E21" s="21" t="s">
        <v>1049</v>
      </c>
      <c r="F21" s="21" t="s">
        <v>1050</v>
      </c>
      <c r="G21" s="21" t="s">
        <v>1051</v>
      </c>
      <c r="H21" s="21" t="s">
        <v>1052</v>
      </c>
      <c r="I21" s="21" t="s">
        <v>1053</v>
      </c>
      <c r="J21" s="21" t="s">
        <v>1054</v>
      </c>
      <c r="K21" s="21" t="s">
        <v>1055</v>
      </c>
      <c r="L21" s="21" t="s">
        <v>1056</v>
      </c>
      <c r="M21" s="21" t="s">
        <v>741</v>
      </c>
      <c r="N21" s="21" t="s">
        <v>742</v>
      </c>
      <c r="O21" s="21" t="s">
        <v>743</v>
      </c>
      <c r="P21" s="21" t="s">
        <v>744</v>
      </c>
      <c r="Q21" s="21" t="s">
        <v>745</v>
      </c>
      <c r="R21" s="21" t="s">
        <v>746</v>
      </c>
      <c r="S21" s="21" t="s">
        <v>747</v>
      </c>
      <c r="T21" s="21" t="s">
        <v>748</v>
      </c>
      <c r="U21" s="21" t="s">
        <v>749</v>
      </c>
      <c r="V21" s="21" t="s">
        <v>750</v>
      </c>
    </row>
    <row r="22" spans="1:22" ht="13.5" customHeight="1" x14ac:dyDescent="0.2">
      <c r="A22" s="215" t="s">
        <v>125</v>
      </c>
      <c r="B22" s="21">
        <v>4.53</v>
      </c>
      <c r="C22" s="21">
        <v>-0.7</v>
      </c>
      <c r="D22" s="21">
        <v>-0.3</v>
      </c>
      <c r="E22" s="21">
        <v>1.27</v>
      </c>
      <c r="F22" s="21">
        <v>4.6399999999999997</v>
      </c>
      <c r="G22" s="21">
        <v>3.04</v>
      </c>
      <c r="H22" s="21">
        <v>1.56</v>
      </c>
      <c r="I22" s="21">
        <v>3.6</v>
      </c>
      <c r="J22" s="21">
        <v>4.79</v>
      </c>
      <c r="K22" s="21">
        <v>6.51</v>
      </c>
      <c r="L22" s="21">
        <v>7.07</v>
      </c>
      <c r="M22" s="21">
        <v>5.51</v>
      </c>
      <c r="N22" s="21">
        <v>2.54</v>
      </c>
      <c r="O22" s="21">
        <v>-4.7</v>
      </c>
      <c r="P22" s="21">
        <v>2.14</v>
      </c>
      <c r="Q22" s="21">
        <v>1.97</v>
      </c>
      <c r="R22" s="21">
        <v>-0.82</v>
      </c>
      <c r="S22" s="21">
        <v>-0.53</v>
      </c>
      <c r="T22" s="21">
        <v>1.98</v>
      </c>
      <c r="U22" s="21">
        <v>4.55</v>
      </c>
      <c r="V22" s="21">
        <v>2.5099999999999998</v>
      </c>
    </row>
    <row r="23" spans="1:22" ht="13.5" customHeight="1" x14ac:dyDescent="0.2">
      <c r="A23" s="215" t="s">
        <v>101</v>
      </c>
      <c r="B23" s="21">
        <v>0.85</v>
      </c>
      <c r="C23" s="21">
        <v>1.9</v>
      </c>
      <c r="D23" s="21">
        <v>1.78</v>
      </c>
      <c r="E23" s="21">
        <v>1.85</v>
      </c>
      <c r="F23" s="21">
        <v>3.2</v>
      </c>
      <c r="G23" s="21">
        <v>1.84</v>
      </c>
      <c r="H23" s="21">
        <v>0.02</v>
      </c>
      <c r="I23" s="21">
        <v>-0.73</v>
      </c>
      <c r="J23" s="21">
        <v>0.7</v>
      </c>
      <c r="K23" s="21">
        <v>0.88</v>
      </c>
      <c r="L23" s="21">
        <v>3.88</v>
      </c>
      <c r="M23" s="21">
        <v>3.38</v>
      </c>
      <c r="N23" s="21">
        <v>0.81</v>
      </c>
      <c r="O23" s="21">
        <v>-5.57</v>
      </c>
      <c r="P23" s="21">
        <v>3.94</v>
      </c>
      <c r="Q23" s="21">
        <v>3.72</v>
      </c>
      <c r="R23" s="21">
        <v>0.62</v>
      </c>
      <c r="S23" s="21">
        <v>0.41</v>
      </c>
      <c r="T23" s="21">
        <v>1.58</v>
      </c>
      <c r="U23" s="21">
        <v>1.47</v>
      </c>
      <c r="V23" s="21">
        <v>1.77</v>
      </c>
    </row>
    <row r="24" spans="1:22" ht="13.5" customHeight="1" x14ac:dyDescent="0.2">
      <c r="A24" s="215" t="s">
        <v>119</v>
      </c>
      <c r="B24" s="21"/>
      <c r="C24" s="21">
        <v>2.4500000000000002</v>
      </c>
      <c r="D24" s="21">
        <v>3.54</v>
      </c>
      <c r="E24" s="21">
        <v>3.42</v>
      </c>
      <c r="F24" s="21">
        <v>3.72</v>
      </c>
      <c r="G24" s="21">
        <v>1.27</v>
      </c>
      <c r="H24" s="21">
        <v>1.48</v>
      </c>
      <c r="I24" s="21">
        <v>0.85</v>
      </c>
      <c r="J24" s="21">
        <v>2.41</v>
      </c>
      <c r="K24" s="21">
        <v>2.37</v>
      </c>
      <c r="L24" s="21">
        <v>3.65</v>
      </c>
      <c r="M24" s="21">
        <v>3.5</v>
      </c>
      <c r="N24" s="21">
        <v>1.17</v>
      </c>
      <c r="O24" s="21">
        <v>-3.56</v>
      </c>
      <c r="P24" s="21">
        <v>1.77</v>
      </c>
      <c r="Q24" s="21">
        <v>2.99</v>
      </c>
      <c r="R24" s="21">
        <v>0.74</v>
      </c>
      <c r="S24" s="21">
        <v>0.27</v>
      </c>
      <c r="T24" s="21">
        <v>0.47</v>
      </c>
      <c r="U24" s="21">
        <v>0.78</v>
      </c>
      <c r="V24" s="21">
        <v>1.54</v>
      </c>
    </row>
    <row r="25" spans="1:22" ht="13.5" customHeight="1" x14ac:dyDescent="0.2">
      <c r="A25" s="215" t="s">
        <v>123</v>
      </c>
      <c r="B25" s="21"/>
      <c r="C25" s="21"/>
      <c r="D25" s="21"/>
      <c r="E25" s="21"/>
      <c r="F25" s="21"/>
      <c r="G25" s="21"/>
      <c r="H25" s="21"/>
      <c r="I25" s="21">
        <v>3.65</v>
      </c>
      <c r="J25" s="21">
        <v>5.04</v>
      </c>
      <c r="K25" s="21">
        <v>3.51</v>
      </c>
      <c r="L25" s="21">
        <v>6.15</v>
      </c>
      <c r="M25" s="21">
        <v>7.22</v>
      </c>
      <c r="N25" s="21">
        <v>3.95</v>
      </c>
      <c r="O25" s="21">
        <v>2.48</v>
      </c>
      <c r="P25" s="21">
        <v>3.69</v>
      </c>
      <c r="Q25" s="21">
        <v>4.8099999999999996</v>
      </c>
      <c r="R25" s="21">
        <v>1.95</v>
      </c>
      <c r="S25" s="21">
        <v>1.69</v>
      </c>
      <c r="T25" s="21">
        <v>3.46</v>
      </c>
      <c r="U25" s="21">
        <v>3.5</v>
      </c>
      <c r="V25" s="21">
        <v>3.46</v>
      </c>
    </row>
    <row r="26" spans="1:22" ht="13.5" customHeight="1" x14ac:dyDescent="0.2">
      <c r="A26" s="215" t="s">
        <v>102</v>
      </c>
      <c r="B26" s="21"/>
      <c r="C26" s="21"/>
      <c r="D26" s="21">
        <v>3.99</v>
      </c>
      <c r="E26" s="21">
        <v>-0.2</v>
      </c>
      <c r="F26" s="21">
        <v>1.21</v>
      </c>
      <c r="G26" s="21">
        <v>3.32</v>
      </c>
      <c r="H26" s="21">
        <v>4.71</v>
      </c>
      <c r="I26" s="21">
        <v>5.41</v>
      </c>
      <c r="J26" s="21">
        <v>5.24</v>
      </c>
      <c r="K26" s="21">
        <v>6.54</v>
      </c>
      <c r="L26" s="21">
        <v>8.26</v>
      </c>
      <c r="M26" s="21">
        <v>10.68</v>
      </c>
      <c r="N26" s="21">
        <v>5.45</v>
      </c>
      <c r="O26" s="21">
        <v>-5.29</v>
      </c>
      <c r="P26" s="21">
        <v>4.83</v>
      </c>
      <c r="Q26" s="21">
        <v>2.7</v>
      </c>
      <c r="R26" s="21">
        <v>1.6</v>
      </c>
      <c r="S26" s="21">
        <v>1.42</v>
      </c>
      <c r="T26" s="21">
        <v>2.41</v>
      </c>
      <c r="U26" s="21">
        <v>3.19</v>
      </c>
      <c r="V26" s="21">
        <v>3.21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0">
    <tabColor theme="7" tint="0.39997558519241921"/>
  </sheetPr>
  <dimension ref="A1:V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10" ht="13.5" customHeight="1" x14ac:dyDescent="0.2">
      <c r="A1" s="214" t="s">
        <v>991</v>
      </c>
      <c r="J1" s="3" t="s">
        <v>92</v>
      </c>
    </row>
    <row r="2" spans="1:10" ht="13.5" customHeight="1" x14ac:dyDescent="0.2">
      <c r="A2" s="216" t="s">
        <v>132</v>
      </c>
    </row>
    <row r="3" spans="1:10" ht="13.5" customHeight="1" x14ac:dyDescent="0.2">
      <c r="A3" s="216" t="s">
        <v>100</v>
      </c>
    </row>
    <row r="18" spans="1:22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ht="13.5" customHeight="1" x14ac:dyDescent="0.2">
      <c r="A21" s="215"/>
      <c r="B21" s="21" t="s">
        <v>1046</v>
      </c>
      <c r="C21" s="21" t="s">
        <v>1047</v>
      </c>
      <c r="D21" s="21" t="s">
        <v>1048</v>
      </c>
      <c r="E21" s="21" t="s">
        <v>1049</v>
      </c>
      <c r="F21" s="21" t="s">
        <v>1050</v>
      </c>
      <c r="G21" s="21" t="s">
        <v>1051</v>
      </c>
      <c r="H21" s="21" t="s">
        <v>1052</v>
      </c>
      <c r="I21" s="21" t="s">
        <v>1053</v>
      </c>
      <c r="J21" s="21" t="s">
        <v>1054</v>
      </c>
      <c r="K21" s="21" t="s">
        <v>1055</v>
      </c>
      <c r="L21" s="21" t="s">
        <v>1056</v>
      </c>
      <c r="M21" s="21" t="s">
        <v>741</v>
      </c>
      <c r="N21" s="21" t="s">
        <v>742</v>
      </c>
      <c r="O21" s="21" t="s">
        <v>743</v>
      </c>
      <c r="P21" s="21" t="s">
        <v>744</v>
      </c>
      <c r="Q21" s="21" t="s">
        <v>745</v>
      </c>
      <c r="R21" s="21" t="s">
        <v>746</v>
      </c>
      <c r="S21" s="21" t="s">
        <v>747</v>
      </c>
      <c r="T21" s="21" t="s">
        <v>748</v>
      </c>
      <c r="U21" s="21" t="s">
        <v>749</v>
      </c>
      <c r="V21" s="21" t="s">
        <v>750</v>
      </c>
    </row>
    <row r="22" spans="1:22" ht="13.5" customHeight="1" x14ac:dyDescent="0.2">
      <c r="A22" s="215" t="s">
        <v>109</v>
      </c>
      <c r="B22" s="21">
        <v>4.53</v>
      </c>
      <c r="C22" s="21">
        <v>-0.7</v>
      </c>
      <c r="D22" s="21">
        <v>-0.3</v>
      </c>
      <c r="E22" s="21">
        <v>1.27</v>
      </c>
      <c r="F22" s="21">
        <v>4.6399999999999997</v>
      </c>
      <c r="G22" s="21">
        <v>3.04</v>
      </c>
      <c r="H22" s="21">
        <v>1.56</v>
      </c>
      <c r="I22" s="21">
        <v>3.6</v>
      </c>
      <c r="J22" s="21">
        <v>4.79</v>
      </c>
      <c r="K22" s="21">
        <v>6.51</v>
      </c>
      <c r="L22" s="21">
        <v>7.07</v>
      </c>
      <c r="M22" s="21">
        <v>5.51</v>
      </c>
      <c r="N22" s="21">
        <v>2.54</v>
      </c>
      <c r="O22" s="21">
        <v>-4.7</v>
      </c>
      <c r="P22" s="21">
        <v>2.14</v>
      </c>
      <c r="Q22" s="21">
        <v>1.97</v>
      </c>
      <c r="R22" s="21">
        <v>-0.82</v>
      </c>
      <c r="S22" s="21">
        <v>-0.53</v>
      </c>
      <c r="T22" s="21">
        <v>1.98</v>
      </c>
      <c r="U22" s="21">
        <v>4.55</v>
      </c>
      <c r="V22" s="21">
        <v>2.5099999999999998</v>
      </c>
    </row>
    <row r="23" spans="1:22" ht="13.5" customHeight="1" x14ac:dyDescent="0.2">
      <c r="A23" s="215" t="s">
        <v>104</v>
      </c>
      <c r="B23" s="21">
        <v>0.85</v>
      </c>
      <c r="C23" s="21">
        <v>1.9</v>
      </c>
      <c r="D23" s="21">
        <v>1.78</v>
      </c>
      <c r="E23" s="21">
        <v>1.85</v>
      </c>
      <c r="F23" s="21">
        <v>3.2</v>
      </c>
      <c r="G23" s="21">
        <v>1.84</v>
      </c>
      <c r="H23" s="21">
        <v>0.02</v>
      </c>
      <c r="I23" s="21">
        <v>-0.73</v>
      </c>
      <c r="J23" s="21">
        <v>0.7</v>
      </c>
      <c r="K23" s="21">
        <v>0.88</v>
      </c>
      <c r="L23" s="21">
        <v>3.88</v>
      </c>
      <c r="M23" s="21">
        <v>3.38</v>
      </c>
      <c r="N23" s="21">
        <v>0.81</v>
      </c>
      <c r="O23" s="21">
        <v>-5.57</v>
      </c>
      <c r="P23" s="21">
        <v>3.94</v>
      </c>
      <c r="Q23" s="21">
        <v>3.72</v>
      </c>
      <c r="R23" s="21">
        <v>0.62</v>
      </c>
      <c r="S23" s="21">
        <v>0.41</v>
      </c>
      <c r="T23" s="21">
        <v>1.58</v>
      </c>
      <c r="U23" s="21">
        <v>1.47</v>
      </c>
      <c r="V23" s="21">
        <v>1.77</v>
      </c>
    </row>
    <row r="24" spans="1:22" ht="13.5" customHeight="1" x14ac:dyDescent="0.2">
      <c r="A24" s="215" t="s">
        <v>120</v>
      </c>
      <c r="B24" s="21"/>
      <c r="C24" s="21">
        <v>2.4500000000000002</v>
      </c>
      <c r="D24" s="21">
        <v>3.54</v>
      </c>
      <c r="E24" s="21">
        <v>3.42</v>
      </c>
      <c r="F24" s="21">
        <v>3.72</v>
      </c>
      <c r="G24" s="21">
        <v>1.27</v>
      </c>
      <c r="H24" s="21">
        <v>1.48</v>
      </c>
      <c r="I24" s="21">
        <v>0.85</v>
      </c>
      <c r="J24" s="21">
        <v>2.41</v>
      </c>
      <c r="K24" s="21">
        <v>2.37</v>
      </c>
      <c r="L24" s="21">
        <v>3.65</v>
      </c>
      <c r="M24" s="21">
        <v>3.5</v>
      </c>
      <c r="N24" s="21">
        <v>1.17</v>
      </c>
      <c r="O24" s="21">
        <v>-3.56</v>
      </c>
      <c r="P24" s="21">
        <v>1.77</v>
      </c>
      <c r="Q24" s="21">
        <v>2.99</v>
      </c>
      <c r="R24" s="21">
        <v>0.74</v>
      </c>
      <c r="S24" s="21">
        <v>0.27</v>
      </c>
      <c r="T24" s="21">
        <v>0.47</v>
      </c>
      <c r="U24" s="21">
        <v>0.78</v>
      </c>
      <c r="V24" s="21">
        <v>1.54</v>
      </c>
    </row>
    <row r="25" spans="1:22" ht="13.5" customHeight="1" x14ac:dyDescent="0.2">
      <c r="A25" s="215" t="s">
        <v>124</v>
      </c>
      <c r="B25" s="21"/>
      <c r="C25" s="21"/>
      <c r="D25" s="21"/>
      <c r="E25" s="21"/>
      <c r="F25" s="21"/>
      <c r="G25" s="21"/>
      <c r="H25" s="21"/>
      <c r="I25" s="21">
        <v>3.65</v>
      </c>
      <c r="J25" s="21">
        <v>5.04</v>
      </c>
      <c r="K25" s="21">
        <v>3.51</v>
      </c>
      <c r="L25" s="21">
        <v>6.15</v>
      </c>
      <c r="M25" s="21">
        <v>7.22</v>
      </c>
      <c r="N25" s="21">
        <v>3.95</v>
      </c>
      <c r="O25" s="21">
        <v>2.48</v>
      </c>
      <c r="P25" s="21">
        <v>3.69</v>
      </c>
      <c r="Q25" s="21">
        <v>4.8099999999999996</v>
      </c>
      <c r="R25" s="21">
        <v>1.95</v>
      </c>
      <c r="S25" s="21">
        <v>1.69</v>
      </c>
      <c r="T25" s="21">
        <v>3.46</v>
      </c>
      <c r="U25" s="21">
        <v>3.5</v>
      </c>
      <c r="V25" s="21">
        <v>3.46</v>
      </c>
    </row>
    <row r="26" spans="1:22" ht="13.5" customHeight="1" x14ac:dyDescent="0.2">
      <c r="A26" s="215" t="s">
        <v>105</v>
      </c>
      <c r="B26" s="21"/>
      <c r="C26" s="21"/>
      <c r="D26" s="21">
        <v>3.99</v>
      </c>
      <c r="E26" s="21">
        <v>-0.2</v>
      </c>
      <c r="F26" s="21">
        <v>1.21</v>
      </c>
      <c r="G26" s="21">
        <v>3.32</v>
      </c>
      <c r="H26" s="21">
        <v>4.71</v>
      </c>
      <c r="I26" s="21">
        <v>5.41</v>
      </c>
      <c r="J26" s="21">
        <v>5.24</v>
      </c>
      <c r="K26" s="21">
        <v>6.54</v>
      </c>
      <c r="L26" s="21">
        <v>8.26</v>
      </c>
      <c r="M26" s="21">
        <v>10.68</v>
      </c>
      <c r="N26" s="21">
        <v>5.45</v>
      </c>
      <c r="O26" s="21">
        <v>-5.29</v>
      </c>
      <c r="P26" s="21">
        <v>4.83</v>
      </c>
      <c r="Q26" s="21">
        <v>2.7</v>
      </c>
      <c r="R26" s="21">
        <v>1.6</v>
      </c>
      <c r="S26" s="21">
        <v>1.42</v>
      </c>
      <c r="T26" s="21">
        <v>2.41</v>
      </c>
      <c r="U26" s="21">
        <v>3.19</v>
      </c>
      <c r="V26" s="21">
        <v>3.21</v>
      </c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1">
    <tabColor theme="7" tint="0.39997558519241921"/>
  </sheetPr>
  <dimension ref="A1:AC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992</v>
      </c>
      <c r="H1" s="3" t="s">
        <v>93</v>
      </c>
    </row>
    <row r="2" spans="1:8" ht="13.5" customHeight="1" x14ac:dyDescent="0.2">
      <c r="A2" s="216" t="s">
        <v>766</v>
      </c>
    </row>
    <row r="3" spans="1:8" ht="13.5" customHeight="1" x14ac:dyDescent="0.2">
      <c r="A3" s="216" t="s">
        <v>96</v>
      </c>
    </row>
    <row r="18" spans="1:29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</row>
    <row r="19" spans="1:29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</row>
    <row r="20" spans="1:29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ht="13.5" customHeight="1" x14ac:dyDescent="0.2">
      <c r="A21" s="215"/>
      <c r="B21" s="21" t="s">
        <v>1034</v>
      </c>
      <c r="C21" s="21" t="s">
        <v>1035</v>
      </c>
      <c r="D21" s="21" t="s">
        <v>1044</v>
      </c>
      <c r="E21" s="21" t="s">
        <v>1033</v>
      </c>
      <c r="F21" s="21" t="s">
        <v>1034</v>
      </c>
      <c r="G21" s="21" t="s">
        <v>1035</v>
      </c>
      <c r="H21" s="21" t="s">
        <v>1042</v>
      </c>
      <c r="I21" s="21" t="s">
        <v>1033</v>
      </c>
      <c r="J21" s="21" t="s">
        <v>1034</v>
      </c>
      <c r="K21" s="21" t="s">
        <v>1035</v>
      </c>
      <c r="L21" s="21" t="s">
        <v>1043</v>
      </c>
      <c r="M21" s="21" t="s">
        <v>1033</v>
      </c>
      <c r="N21" s="21" t="s">
        <v>1034</v>
      </c>
      <c r="O21" s="21" t="s">
        <v>1035</v>
      </c>
      <c r="P21" s="21" t="s">
        <v>999</v>
      </c>
      <c r="Q21" s="21" t="s">
        <v>1033</v>
      </c>
      <c r="R21" s="21" t="s">
        <v>1034</v>
      </c>
      <c r="S21" s="21" t="s">
        <v>1035</v>
      </c>
      <c r="T21" s="21" t="s">
        <v>1003</v>
      </c>
      <c r="U21" s="21" t="s">
        <v>1033</v>
      </c>
      <c r="V21" s="21" t="s">
        <v>1034</v>
      </c>
      <c r="W21" s="21" t="s">
        <v>1035</v>
      </c>
      <c r="X21" s="21" t="s">
        <v>1007</v>
      </c>
      <c r="Y21" s="21" t="s">
        <v>1033</v>
      </c>
      <c r="Z21" s="21" t="s">
        <v>1034</v>
      </c>
      <c r="AA21" s="21" t="s">
        <v>1035</v>
      </c>
      <c r="AB21" s="21" t="s">
        <v>1011</v>
      </c>
      <c r="AC21" s="21" t="s">
        <v>1033</v>
      </c>
    </row>
    <row r="22" spans="1:29" ht="13.5" customHeight="1" x14ac:dyDescent="0.2">
      <c r="A22" s="215" t="s">
        <v>125</v>
      </c>
      <c r="B22" s="21">
        <v>100</v>
      </c>
      <c r="C22" s="21">
        <v>98.52</v>
      </c>
      <c r="D22" s="21">
        <v>94.86</v>
      </c>
      <c r="E22" s="21">
        <v>94.23</v>
      </c>
      <c r="F22" s="21">
        <v>94.67</v>
      </c>
      <c r="G22" s="21">
        <v>94.99</v>
      </c>
      <c r="H22" s="21">
        <v>95.41</v>
      </c>
      <c r="I22" s="21">
        <v>96.6</v>
      </c>
      <c r="J22" s="21">
        <v>97.13</v>
      </c>
      <c r="K22" s="21">
        <v>97.72</v>
      </c>
      <c r="L22" s="21">
        <v>98.38</v>
      </c>
      <c r="M22" s="21">
        <v>98.7</v>
      </c>
      <c r="N22" s="21">
        <v>98.54</v>
      </c>
      <c r="O22" s="21">
        <v>98.87</v>
      </c>
      <c r="P22" s="21">
        <v>98.42</v>
      </c>
      <c r="Q22" s="21">
        <v>98.09</v>
      </c>
      <c r="R22" s="21">
        <v>97.48</v>
      </c>
      <c r="S22" s="21">
        <v>97.24</v>
      </c>
      <c r="T22" s="21">
        <v>96.37</v>
      </c>
      <c r="U22" s="21">
        <v>96.92</v>
      </c>
      <c r="V22" s="21">
        <v>97.23</v>
      </c>
      <c r="W22" s="21">
        <v>98.64</v>
      </c>
      <c r="X22" s="21">
        <v>98.45</v>
      </c>
      <c r="Y22" s="21">
        <v>99</v>
      </c>
      <c r="Z22" s="21">
        <v>99.48</v>
      </c>
      <c r="AA22" s="21">
        <v>99.93</v>
      </c>
      <c r="AB22" s="21">
        <v>102.46</v>
      </c>
      <c r="AC22" s="21">
        <v>103.57</v>
      </c>
    </row>
    <row r="23" spans="1:29" ht="13.5" customHeight="1" x14ac:dyDescent="0.2">
      <c r="A23" s="215" t="s">
        <v>101</v>
      </c>
      <c r="B23" s="21">
        <v>100</v>
      </c>
      <c r="C23" s="21">
        <v>98.04</v>
      </c>
      <c r="D23" s="21">
        <v>93.67</v>
      </c>
      <c r="E23" s="21">
        <v>93.74</v>
      </c>
      <c r="F23" s="21">
        <v>94.29</v>
      </c>
      <c r="G23" s="21">
        <v>95.14</v>
      </c>
      <c r="H23" s="21">
        <v>95.89</v>
      </c>
      <c r="I23" s="21">
        <v>97.83</v>
      </c>
      <c r="J23" s="21">
        <v>98.6</v>
      </c>
      <c r="K23" s="21">
        <v>99.38</v>
      </c>
      <c r="L23" s="21">
        <v>101.23</v>
      </c>
      <c r="M23" s="21">
        <v>101.41</v>
      </c>
      <c r="N23" s="21">
        <v>101.82</v>
      </c>
      <c r="O23" s="21">
        <v>101.79</v>
      </c>
      <c r="P23" s="21">
        <v>102.19</v>
      </c>
      <c r="Q23" s="21">
        <v>102.24</v>
      </c>
      <c r="R23" s="21">
        <v>102.41</v>
      </c>
      <c r="S23" s="21">
        <v>101.91</v>
      </c>
      <c r="T23" s="21">
        <v>101.64</v>
      </c>
      <c r="U23" s="21">
        <v>102.56</v>
      </c>
      <c r="V23" s="21">
        <v>102.94</v>
      </c>
      <c r="W23" s="21">
        <v>103.28</v>
      </c>
      <c r="X23" s="21">
        <v>104.01</v>
      </c>
      <c r="Y23" s="21">
        <v>103.95</v>
      </c>
      <c r="Z23" s="21">
        <v>104.15</v>
      </c>
      <c r="AA23" s="21">
        <v>104.79</v>
      </c>
      <c r="AB23" s="21">
        <v>105.15</v>
      </c>
      <c r="AC23" s="21">
        <v>105.61</v>
      </c>
    </row>
    <row r="24" spans="1:29" ht="13.5" customHeight="1" x14ac:dyDescent="0.2">
      <c r="A24" s="215" t="s">
        <v>119</v>
      </c>
      <c r="B24" s="21">
        <v>100</v>
      </c>
      <c r="C24" s="21">
        <v>98.02</v>
      </c>
      <c r="D24" s="21">
        <v>96.31</v>
      </c>
      <c r="E24" s="21">
        <v>95.55</v>
      </c>
      <c r="F24" s="21">
        <v>96.12</v>
      </c>
      <c r="G24" s="21">
        <v>97.48</v>
      </c>
      <c r="H24" s="21">
        <v>96.05</v>
      </c>
      <c r="I24" s="21">
        <v>98</v>
      </c>
      <c r="J24" s="21">
        <v>98.87</v>
      </c>
      <c r="K24" s="21">
        <v>99.38</v>
      </c>
      <c r="L24" s="21">
        <v>101.2</v>
      </c>
      <c r="M24" s="21">
        <v>100.95</v>
      </c>
      <c r="N24" s="21">
        <v>101.05</v>
      </c>
      <c r="O24" s="21">
        <v>100.82</v>
      </c>
      <c r="P24" s="21">
        <v>101.96</v>
      </c>
      <c r="Q24" s="21">
        <v>101.59</v>
      </c>
      <c r="R24" s="21">
        <v>101.86</v>
      </c>
      <c r="S24" s="21">
        <v>101.61</v>
      </c>
      <c r="T24" s="21">
        <v>101.49</v>
      </c>
      <c r="U24" s="21">
        <v>102.02</v>
      </c>
      <c r="V24" s="21">
        <v>102.13</v>
      </c>
      <c r="W24" s="21">
        <v>102.46</v>
      </c>
      <c r="X24" s="21">
        <v>102.76</v>
      </c>
      <c r="Y24" s="21">
        <v>102.49</v>
      </c>
      <c r="Z24" s="21">
        <v>102.49</v>
      </c>
      <c r="AA24" s="21">
        <v>102.28</v>
      </c>
      <c r="AB24" s="21">
        <v>103.02</v>
      </c>
      <c r="AC24" s="21">
        <v>103.16</v>
      </c>
    </row>
    <row r="25" spans="1:29" ht="13.5" customHeight="1" x14ac:dyDescent="0.2">
      <c r="A25" s="215" t="s">
        <v>123</v>
      </c>
      <c r="B25" s="21">
        <v>100</v>
      </c>
      <c r="C25" s="21">
        <v>99.61</v>
      </c>
      <c r="D25" s="21">
        <v>100.95</v>
      </c>
      <c r="E25" s="21">
        <v>101.33</v>
      </c>
      <c r="F25" s="21">
        <v>101.89</v>
      </c>
      <c r="G25" s="21">
        <v>103.37</v>
      </c>
      <c r="H25" s="21">
        <v>103.8</v>
      </c>
      <c r="I25" s="21">
        <v>105.02</v>
      </c>
      <c r="J25" s="21">
        <v>106.4</v>
      </c>
      <c r="K25" s="21">
        <v>107.33</v>
      </c>
      <c r="L25" s="21">
        <v>108.69</v>
      </c>
      <c r="M25" s="21">
        <v>110.31</v>
      </c>
      <c r="N25" s="21">
        <v>111.23</v>
      </c>
      <c r="O25" s="21">
        <v>112.67</v>
      </c>
      <c r="P25" s="21">
        <v>112.81</v>
      </c>
      <c r="Q25" s="21">
        <v>112.82</v>
      </c>
      <c r="R25" s="21">
        <v>112.89</v>
      </c>
      <c r="S25" s="21">
        <v>112.99</v>
      </c>
      <c r="T25" s="21">
        <v>113.34</v>
      </c>
      <c r="U25" s="21">
        <v>114.29</v>
      </c>
      <c r="V25" s="21">
        <v>115.33</v>
      </c>
      <c r="W25" s="21">
        <v>116.17</v>
      </c>
      <c r="X25" s="21">
        <v>117.37</v>
      </c>
      <c r="Y25" s="21">
        <v>118.2</v>
      </c>
      <c r="Z25" s="21">
        <v>119.28</v>
      </c>
      <c r="AA25" s="21">
        <v>120.19</v>
      </c>
      <c r="AB25" s="21">
        <v>121.4</v>
      </c>
      <c r="AC25" s="21">
        <v>122.44</v>
      </c>
    </row>
    <row r="26" spans="1:29" ht="13.5" customHeight="1" x14ac:dyDescent="0.2">
      <c r="A26" s="215" t="s">
        <v>102</v>
      </c>
      <c r="B26" s="21">
        <v>100</v>
      </c>
      <c r="C26" s="21">
        <v>101.08</v>
      </c>
      <c r="D26" s="21">
        <v>92.08</v>
      </c>
      <c r="E26" s="21">
        <v>93.37</v>
      </c>
      <c r="F26" s="21">
        <v>94.74</v>
      </c>
      <c r="G26" s="21">
        <v>96.19</v>
      </c>
      <c r="H26" s="21">
        <v>97.37</v>
      </c>
      <c r="I26" s="21">
        <v>98.27</v>
      </c>
      <c r="J26" s="21">
        <v>99.17</v>
      </c>
      <c r="K26" s="21">
        <v>99.75</v>
      </c>
      <c r="L26" s="21">
        <v>100.3</v>
      </c>
      <c r="M26" s="21">
        <v>100.99</v>
      </c>
      <c r="N26" s="21">
        <v>101.54</v>
      </c>
      <c r="O26" s="21">
        <v>102.4</v>
      </c>
      <c r="P26" s="21">
        <v>102.63</v>
      </c>
      <c r="Q26" s="21">
        <v>102.86</v>
      </c>
      <c r="R26" s="21">
        <v>103.08</v>
      </c>
      <c r="S26" s="21">
        <v>103.14</v>
      </c>
      <c r="T26" s="21">
        <v>103.58</v>
      </c>
      <c r="U26" s="21">
        <v>104.07</v>
      </c>
      <c r="V26" s="21">
        <v>104.64</v>
      </c>
      <c r="W26" s="21">
        <v>105.28</v>
      </c>
      <c r="X26" s="21">
        <v>105.83</v>
      </c>
      <c r="Y26" s="21">
        <v>106.52</v>
      </c>
      <c r="Z26" s="21">
        <v>107.25</v>
      </c>
      <c r="AA26" s="21">
        <v>108.04</v>
      </c>
      <c r="AB26" s="21">
        <v>108.95</v>
      </c>
      <c r="AC26" s="21">
        <v>109.82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2">
    <tabColor theme="7" tint="0.39997558519241921"/>
  </sheetPr>
  <dimension ref="A1:AC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10" ht="13.5" customHeight="1" x14ac:dyDescent="0.2">
      <c r="A1" s="214" t="s">
        <v>993</v>
      </c>
      <c r="J1" s="3" t="s">
        <v>92</v>
      </c>
    </row>
    <row r="2" spans="1:10" ht="13.5" customHeight="1" x14ac:dyDescent="0.2">
      <c r="A2" s="216" t="s">
        <v>767</v>
      </c>
    </row>
    <row r="3" spans="1:10" ht="13.5" customHeight="1" x14ac:dyDescent="0.2">
      <c r="A3" s="216" t="s">
        <v>100</v>
      </c>
    </row>
    <row r="18" spans="1:29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</row>
    <row r="19" spans="1:29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</row>
    <row r="20" spans="1:29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ht="13.5" customHeight="1" x14ac:dyDescent="0.2">
      <c r="A21" s="215"/>
      <c r="B21" s="21" t="s">
        <v>1034</v>
      </c>
      <c r="C21" s="21" t="s">
        <v>1035</v>
      </c>
      <c r="D21" s="21" t="s">
        <v>1044</v>
      </c>
      <c r="E21" s="21" t="s">
        <v>1033</v>
      </c>
      <c r="F21" s="21" t="s">
        <v>1034</v>
      </c>
      <c r="G21" s="21" t="s">
        <v>1035</v>
      </c>
      <c r="H21" s="21" t="s">
        <v>1042</v>
      </c>
      <c r="I21" s="21" t="s">
        <v>1033</v>
      </c>
      <c r="J21" s="21" t="s">
        <v>1034</v>
      </c>
      <c r="K21" s="21" t="s">
        <v>1035</v>
      </c>
      <c r="L21" s="21" t="s">
        <v>1043</v>
      </c>
      <c r="M21" s="21" t="s">
        <v>1033</v>
      </c>
      <c r="N21" s="21" t="s">
        <v>1034</v>
      </c>
      <c r="O21" s="21" t="s">
        <v>1035</v>
      </c>
      <c r="P21" s="21" t="s">
        <v>999</v>
      </c>
      <c r="Q21" s="21" t="s">
        <v>1033</v>
      </c>
      <c r="R21" s="21" t="s">
        <v>1034</v>
      </c>
      <c r="S21" s="21" t="s">
        <v>1035</v>
      </c>
      <c r="T21" s="21" t="s">
        <v>1003</v>
      </c>
      <c r="U21" s="21" t="s">
        <v>1033</v>
      </c>
      <c r="V21" s="21" t="s">
        <v>1034</v>
      </c>
      <c r="W21" s="21" t="s">
        <v>1035</v>
      </c>
      <c r="X21" s="21" t="s">
        <v>1007</v>
      </c>
      <c r="Y21" s="21" t="s">
        <v>1033</v>
      </c>
      <c r="Z21" s="21" t="s">
        <v>1034</v>
      </c>
      <c r="AA21" s="21" t="s">
        <v>1035</v>
      </c>
      <c r="AB21" s="21" t="s">
        <v>1011</v>
      </c>
      <c r="AC21" s="21" t="s">
        <v>1033</v>
      </c>
    </row>
    <row r="22" spans="1:29" ht="13.5" customHeight="1" x14ac:dyDescent="0.2">
      <c r="A22" s="215" t="s">
        <v>109</v>
      </c>
      <c r="B22" s="21">
        <v>100</v>
      </c>
      <c r="C22" s="21">
        <v>98.52</v>
      </c>
      <c r="D22" s="21">
        <v>94.86</v>
      </c>
      <c r="E22" s="21">
        <v>94.23</v>
      </c>
      <c r="F22" s="21">
        <v>94.67</v>
      </c>
      <c r="G22" s="21">
        <v>94.99</v>
      </c>
      <c r="H22" s="21">
        <v>95.41</v>
      </c>
      <c r="I22" s="21">
        <v>96.6</v>
      </c>
      <c r="J22" s="21">
        <v>97.13</v>
      </c>
      <c r="K22" s="21">
        <v>97.72</v>
      </c>
      <c r="L22" s="21">
        <v>98.38</v>
      </c>
      <c r="M22" s="21">
        <v>98.7</v>
      </c>
      <c r="N22" s="21">
        <v>98.54</v>
      </c>
      <c r="O22" s="21">
        <v>98.87</v>
      </c>
      <c r="P22" s="21">
        <v>98.42</v>
      </c>
      <c r="Q22" s="21">
        <v>98.09</v>
      </c>
      <c r="R22" s="21">
        <v>97.48</v>
      </c>
      <c r="S22" s="21">
        <v>97.24</v>
      </c>
      <c r="T22" s="21">
        <v>96.37</v>
      </c>
      <c r="U22" s="21">
        <v>96.92</v>
      </c>
      <c r="V22" s="21">
        <v>97.23</v>
      </c>
      <c r="W22" s="21">
        <v>98.64</v>
      </c>
      <c r="X22" s="21">
        <v>98.45</v>
      </c>
      <c r="Y22" s="21">
        <v>99</v>
      </c>
      <c r="Z22" s="21">
        <v>99.48</v>
      </c>
      <c r="AA22" s="21">
        <v>99.93</v>
      </c>
      <c r="AB22" s="21">
        <v>102.46</v>
      </c>
      <c r="AC22" s="21">
        <v>103.57</v>
      </c>
    </row>
    <row r="23" spans="1:29" ht="13.5" customHeight="1" x14ac:dyDescent="0.2">
      <c r="A23" s="215" t="s">
        <v>104</v>
      </c>
      <c r="B23" s="21">
        <v>100</v>
      </c>
      <c r="C23" s="21">
        <v>98.04</v>
      </c>
      <c r="D23" s="21">
        <v>93.67</v>
      </c>
      <c r="E23" s="21">
        <v>93.74</v>
      </c>
      <c r="F23" s="21">
        <v>94.29</v>
      </c>
      <c r="G23" s="21">
        <v>95.14</v>
      </c>
      <c r="H23" s="21">
        <v>95.89</v>
      </c>
      <c r="I23" s="21">
        <v>97.83</v>
      </c>
      <c r="J23" s="21">
        <v>98.6</v>
      </c>
      <c r="K23" s="21">
        <v>99.38</v>
      </c>
      <c r="L23" s="21">
        <v>101.23</v>
      </c>
      <c r="M23" s="21">
        <v>101.41</v>
      </c>
      <c r="N23" s="21">
        <v>101.82</v>
      </c>
      <c r="O23" s="21">
        <v>101.79</v>
      </c>
      <c r="P23" s="21">
        <v>102.19</v>
      </c>
      <c r="Q23" s="21">
        <v>102.24</v>
      </c>
      <c r="R23" s="21">
        <v>102.41</v>
      </c>
      <c r="S23" s="21">
        <v>101.91</v>
      </c>
      <c r="T23" s="21">
        <v>101.64</v>
      </c>
      <c r="U23" s="21">
        <v>102.56</v>
      </c>
      <c r="V23" s="21">
        <v>102.94</v>
      </c>
      <c r="W23" s="21">
        <v>103.28</v>
      </c>
      <c r="X23" s="21">
        <v>104.01</v>
      </c>
      <c r="Y23" s="21">
        <v>103.95</v>
      </c>
      <c r="Z23" s="21">
        <v>104.15</v>
      </c>
      <c r="AA23" s="21">
        <v>104.79</v>
      </c>
      <c r="AB23" s="21">
        <v>105.15</v>
      </c>
      <c r="AC23" s="21">
        <v>105.61</v>
      </c>
    </row>
    <row r="24" spans="1:29" ht="13.5" customHeight="1" x14ac:dyDescent="0.2">
      <c r="A24" s="215" t="s">
        <v>120</v>
      </c>
      <c r="B24" s="21">
        <v>100</v>
      </c>
      <c r="C24" s="21">
        <v>98.02</v>
      </c>
      <c r="D24" s="21">
        <v>96.31</v>
      </c>
      <c r="E24" s="21">
        <v>95.55</v>
      </c>
      <c r="F24" s="21">
        <v>96.12</v>
      </c>
      <c r="G24" s="21">
        <v>97.48</v>
      </c>
      <c r="H24" s="21">
        <v>96.05</v>
      </c>
      <c r="I24" s="21">
        <v>98</v>
      </c>
      <c r="J24" s="21">
        <v>98.87</v>
      </c>
      <c r="K24" s="21">
        <v>99.38</v>
      </c>
      <c r="L24" s="21">
        <v>101.2</v>
      </c>
      <c r="M24" s="21">
        <v>100.95</v>
      </c>
      <c r="N24" s="21">
        <v>101.05</v>
      </c>
      <c r="O24" s="21">
        <v>100.82</v>
      </c>
      <c r="P24" s="21">
        <v>101.96</v>
      </c>
      <c r="Q24" s="21">
        <v>101.59</v>
      </c>
      <c r="R24" s="21">
        <v>101.86</v>
      </c>
      <c r="S24" s="21">
        <v>101.61</v>
      </c>
      <c r="T24" s="21">
        <v>101.49</v>
      </c>
      <c r="U24" s="21">
        <v>102.02</v>
      </c>
      <c r="V24" s="21">
        <v>102.13</v>
      </c>
      <c r="W24" s="21">
        <v>102.46</v>
      </c>
      <c r="X24" s="21">
        <v>102.76</v>
      </c>
      <c r="Y24" s="21">
        <v>102.49</v>
      </c>
      <c r="Z24" s="21">
        <v>102.49</v>
      </c>
      <c r="AA24" s="21">
        <v>102.28</v>
      </c>
      <c r="AB24" s="21">
        <v>103.02</v>
      </c>
      <c r="AC24" s="21">
        <v>103.16</v>
      </c>
    </row>
    <row r="25" spans="1:29" ht="13.5" customHeight="1" x14ac:dyDescent="0.2">
      <c r="A25" s="215" t="s">
        <v>124</v>
      </c>
      <c r="B25" s="21">
        <v>100</v>
      </c>
      <c r="C25" s="21">
        <v>99.61</v>
      </c>
      <c r="D25" s="21">
        <v>100.95</v>
      </c>
      <c r="E25" s="21">
        <v>101.33</v>
      </c>
      <c r="F25" s="21">
        <v>101.89</v>
      </c>
      <c r="G25" s="21">
        <v>103.37</v>
      </c>
      <c r="H25" s="21">
        <v>103.8</v>
      </c>
      <c r="I25" s="21">
        <v>105.02</v>
      </c>
      <c r="J25" s="21">
        <v>106.4</v>
      </c>
      <c r="K25" s="21">
        <v>107.33</v>
      </c>
      <c r="L25" s="21">
        <v>108.69</v>
      </c>
      <c r="M25" s="21">
        <v>110.31</v>
      </c>
      <c r="N25" s="21">
        <v>111.23</v>
      </c>
      <c r="O25" s="21">
        <v>112.67</v>
      </c>
      <c r="P25" s="21">
        <v>112.81</v>
      </c>
      <c r="Q25" s="21">
        <v>112.82</v>
      </c>
      <c r="R25" s="21">
        <v>112.89</v>
      </c>
      <c r="S25" s="21">
        <v>112.99</v>
      </c>
      <c r="T25" s="21">
        <v>113.34</v>
      </c>
      <c r="U25" s="21">
        <v>114.29</v>
      </c>
      <c r="V25" s="21">
        <v>115.33</v>
      </c>
      <c r="W25" s="21">
        <v>116.17</v>
      </c>
      <c r="X25" s="21">
        <v>117.37</v>
      </c>
      <c r="Y25" s="21">
        <v>118.2</v>
      </c>
      <c r="Z25" s="21">
        <v>119.28</v>
      </c>
      <c r="AA25" s="21">
        <v>120.19</v>
      </c>
      <c r="AB25" s="21">
        <v>121.4</v>
      </c>
      <c r="AC25" s="21">
        <v>122.44</v>
      </c>
    </row>
    <row r="26" spans="1:29" ht="13.5" customHeight="1" x14ac:dyDescent="0.2">
      <c r="A26" s="215" t="s">
        <v>105</v>
      </c>
      <c r="B26" s="21">
        <v>100</v>
      </c>
      <c r="C26" s="21">
        <v>101.08</v>
      </c>
      <c r="D26" s="21">
        <v>92.08</v>
      </c>
      <c r="E26" s="21">
        <v>93.37</v>
      </c>
      <c r="F26" s="21">
        <v>94.74</v>
      </c>
      <c r="G26" s="21">
        <v>96.19</v>
      </c>
      <c r="H26" s="21">
        <v>97.37</v>
      </c>
      <c r="I26" s="21">
        <v>98.27</v>
      </c>
      <c r="J26" s="21">
        <v>99.17</v>
      </c>
      <c r="K26" s="21">
        <v>99.75</v>
      </c>
      <c r="L26" s="21">
        <v>100.3</v>
      </c>
      <c r="M26" s="21">
        <v>100.99</v>
      </c>
      <c r="N26" s="21">
        <v>101.54</v>
      </c>
      <c r="O26" s="21">
        <v>102.4</v>
      </c>
      <c r="P26" s="21">
        <v>102.63</v>
      </c>
      <c r="Q26" s="21">
        <v>102.86</v>
      </c>
      <c r="R26" s="21">
        <v>103.08</v>
      </c>
      <c r="S26" s="21">
        <v>103.14</v>
      </c>
      <c r="T26" s="21">
        <v>103.58</v>
      </c>
      <c r="U26" s="21">
        <v>104.07</v>
      </c>
      <c r="V26" s="21">
        <v>104.64</v>
      </c>
      <c r="W26" s="21">
        <v>105.28</v>
      </c>
      <c r="X26" s="21">
        <v>105.83</v>
      </c>
      <c r="Y26" s="21">
        <v>106.52</v>
      </c>
      <c r="Z26" s="21">
        <v>107.25</v>
      </c>
      <c r="AA26" s="21">
        <v>108.04</v>
      </c>
      <c r="AB26" s="21">
        <v>108.95</v>
      </c>
      <c r="AC26" s="21">
        <v>109.82</v>
      </c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M1" sqref="M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tabColor theme="6" tint="0.39997558519241921"/>
    <pageSetUpPr autoPageBreaks="0"/>
  </sheetPr>
  <dimension ref="A1:BJ59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33" customWidth="1"/>
    <col min="2" max="2" width="30.1640625" style="33" hidden="1" customWidth="1"/>
    <col min="3" max="3" width="8.33203125" style="34" customWidth="1"/>
    <col min="4" max="4" width="10" style="34" hidden="1" customWidth="1"/>
    <col min="5" max="13" width="6.6640625" style="33" customWidth="1"/>
    <col min="14" max="14" width="6.6640625" style="308" customWidth="1"/>
    <col min="15" max="15" width="5.83203125" style="139" customWidth="1"/>
    <col min="16" max="16" width="5.83203125" style="33" hidden="1" customWidth="1"/>
    <col min="17" max="48" width="7.5" style="33" hidden="1" customWidth="1"/>
    <col min="49" max="62" width="5.83203125" style="33" hidden="1" customWidth="1"/>
    <col min="63" max="16384" width="13.33203125" style="33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</row>
    <row r="2" spans="1:14" ht="12.75" customHeight="1" x14ac:dyDescent="0.2"/>
    <row r="3" spans="1:14" ht="12.75" customHeight="1" x14ac:dyDescent="0.2">
      <c r="A3" s="36" t="s">
        <v>160</v>
      </c>
      <c r="B3" s="36" t="s">
        <v>161</v>
      </c>
      <c r="C3" s="37"/>
      <c r="D3" s="37"/>
      <c r="E3"/>
      <c r="F3"/>
      <c r="G3"/>
      <c r="H3"/>
      <c r="I3" s="38"/>
      <c r="J3" s="39"/>
      <c r="K3" s="38"/>
      <c r="L3" s="39"/>
      <c r="M3" s="38"/>
      <c r="N3" s="39"/>
    </row>
    <row r="4" spans="1:14" ht="12.75" customHeight="1" x14ac:dyDescent="0.2">
      <c r="A4" s="76" t="s">
        <v>156</v>
      </c>
      <c r="B4" s="76" t="s">
        <v>157</v>
      </c>
      <c r="C4" s="37"/>
      <c r="D4" s="37"/>
      <c r="E4" s="38"/>
      <c r="F4" s="39"/>
      <c r="G4" s="38"/>
      <c r="H4" s="39"/>
      <c r="I4" s="38"/>
      <c r="J4" s="39"/>
      <c r="K4" s="38"/>
      <c r="L4" s="39"/>
      <c r="M4" s="38"/>
      <c r="N4" s="39"/>
    </row>
    <row r="5" spans="1:14" ht="12.75" customHeight="1" x14ac:dyDescent="0.2">
      <c r="A5" s="89" t="s">
        <v>153</v>
      </c>
      <c r="B5" s="89" t="s">
        <v>155</v>
      </c>
      <c r="C5" s="37"/>
      <c r="D5" s="37"/>
      <c r="E5" s="38"/>
      <c r="F5" s="39"/>
      <c r="G5" s="38"/>
      <c r="H5" s="39"/>
      <c r="I5" s="38"/>
      <c r="J5" s="39"/>
      <c r="K5" s="38"/>
      <c r="L5" s="39"/>
      <c r="M5" s="38"/>
      <c r="N5" s="39"/>
    </row>
    <row r="6" spans="1:14" ht="12.75" customHeight="1" x14ac:dyDescent="0.2">
      <c r="H6" s="40"/>
    </row>
    <row r="7" spans="1:14" customFormat="1" ht="1.5" customHeight="1" thickBot="1" x14ac:dyDescent="0.25">
      <c r="A7" s="306"/>
      <c r="B7" s="306"/>
      <c r="C7" s="307"/>
      <c r="D7" s="307"/>
      <c r="E7" s="306"/>
      <c r="F7" s="306"/>
      <c r="G7" s="306"/>
      <c r="H7" s="308"/>
      <c r="I7" s="306"/>
      <c r="J7" s="306"/>
      <c r="K7" s="306"/>
      <c r="L7" s="306"/>
      <c r="M7" s="306"/>
      <c r="N7" s="308"/>
    </row>
    <row r="8" spans="1:14" customFormat="1" ht="12.75" customHeight="1" x14ac:dyDescent="0.2">
      <c r="A8" s="309"/>
      <c r="B8" s="309"/>
      <c r="C8" s="310"/>
      <c r="D8" s="310"/>
      <c r="E8" s="311" t="s">
        <v>741</v>
      </c>
      <c r="F8" s="311" t="s">
        <v>742</v>
      </c>
      <c r="G8" s="311" t="s">
        <v>743</v>
      </c>
      <c r="H8" s="311" t="s">
        <v>744</v>
      </c>
      <c r="I8" s="311" t="s">
        <v>745</v>
      </c>
      <c r="J8" s="311" t="s">
        <v>746</v>
      </c>
      <c r="K8" s="311" t="s">
        <v>747</v>
      </c>
      <c r="L8" s="311" t="s">
        <v>748</v>
      </c>
      <c r="M8" s="311" t="s">
        <v>749</v>
      </c>
      <c r="N8" s="311" t="s">
        <v>750</v>
      </c>
    </row>
    <row r="9" spans="1:14" customFormat="1" ht="12.75" customHeight="1" x14ac:dyDescent="0.2">
      <c r="A9" s="262"/>
      <c r="B9" s="262"/>
      <c r="C9" s="312"/>
      <c r="D9" s="312"/>
      <c r="E9" s="313"/>
      <c r="F9" s="314"/>
      <c r="G9" s="314"/>
      <c r="H9" s="314"/>
      <c r="I9" s="314"/>
      <c r="J9" s="314"/>
      <c r="K9" s="314"/>
      <c r="L9" s="314"/>
      <c r="M9" s="314" t="s">
        <v>752</v>
      </c>
      <c r="N9" s="314" t="s">
        <v>752</v>
      </c>
    </row>
    <row r="10" spans="1:14" customFormat="1" ht="12.75" hidden="1" customHeight="1" x14ac:dyDescent="0.2">
      <c r="A10" s="262"/>
      <c r="B10" s="262"/>
      <c r="C10" s="312"/>
      <c r="D10" s="312"/>
      <c r="E10" s="313"/>
      <c r="F10" s="314"/>
      <c r="G10" s="314"/>
      <c r="H10" s="314"/>
      <c r="I10" s="314"/>
      <c r="J10" s="314"/>
      <c r="K10" s="314"/>
      <c r="L10" s="314"/>
      <c r="M10" s="314" t="s">
        <v>754</v>
      </c>
      <c r="N10" s="314" t="s">
        <v>754</v>
      </c>
    </row>
    <row r="11" spans="1:14" customFormat="1" ht="12.75" customHeight="1" x14ac:dyDescent="0.2">
      <c r="A11" s="586" t="s">
        <v>42</v>
      </c>
      <c r="B11" s="586" t="s">
        <v>43</v>
      </c>
      <c r="C11" s="587" t="s">
        <v>44</v>
      </c>
      <c r="D11" s="587" t="s">
        <v>45</v>
      </c>
      <c r="E11" s="315">
        <v>72.400000000000006</v>
      </c>
      <c r="F11" s="315">
        <v>96.9</v>
      </c>
      <c r="G11" s="315">
        <v>61.5</v>
      </c>
      <c r="H11" s="315">
        <v>79.599999999999994</v>
      </c>
      <c r="I11" s="315">
        <v>111.3</v>
      </c>
      <c r="J11" s="315">
        <v>111.6</v>
      </c>
      <c r="K11" s="315">
        <v>108.6</v>
      </c>
      <c r="L11" s="315">
        <v>99</v>
      </c>
      <c r="M11" s="316">
        <v>54</v>
      </c>
      <c r="N11" s="316">
        <v>59</v>
      </c>
    </row>
    <row r="12" spans="1:14" customFormat="1" ht="12.75" customHeight="1" x14ac:dyDescent="0.2">
      <c r="A12" s="263" t="s">
        <v>759</v>
      </c>
      <c r="B12" s="263" t="s">
        <v>759</v>
      </c>
      <c r="C12" s="592" t="s">
        <v>20</v>
      </c>
      <c r="D12" s="588" t="s">
        <v>21</v>
      </c>
      <c r="E12" s="317">
        <v>11.1</v>
      </c>
      <c r="F12" s="317">
        <v>34</v>
      </c>
      <c r="G12" s="317">
        <v>-36.5</v>
      </c>
      <c r="H12" s="317">
        <v>29.3</v>
      </c>
      <c r="I12" s="317">
        <v>39.9</v>
      </c>
      <c r="J12" s="317">
        <v>0.3</v>
      </c>
      <c r="K12" s="317">
        <v>-2.6</v>
      </c>
      <c r="L12" s="317">
        <v>-8.8000000000000007</v>
      </c>
      <c r="M12" s="317">
        <v>-45.2</v>
      </c>
      <c r="N12" s="317">
        <v>8.3000000000000007</v>
      </c>
    </row>
    <row r="13" spans="1:14" customFormat="1" ht="12.75" customHeight="1" x14ac:dyDescent="0.2">
      <c r="A13" s="589" t="s">
        <v>134</v>
      </c>
      <c r="B13" s="589" t="s">
        <v>135</v>
      </c>
      <c r="C13" s="592" t="s">
        <v>136</v>
      </c>
      <c r="D13" s="592" t="s">
        <v>137</v>
      </c>
      <c r="E13" s="318">
        <v>96</v>
      </c>
      <c r="F13" s="318">
        <v>106.7</v>
      </c>
      <c r="G13" s="318">
        <v>76.099999999999994</v>
      </c>
      <c r="H13" s="318">
        <v>100</v>
      </c>
      <c r="I13" s="318">
        <v>129.5</v>
      </c>
      <c r="J13" s="318">
        <v>143.80000000000001</v>
      </c>
      <c r="K13" s="318">
        <v>139.9</v>
      </c>
      <c r="L13" s="297">
        <v>134.6</v>
      </c>
      <c r="M13" s="319">
        <v>88</v>
      </c>
      <c r="N13" s="319">
        <v>95</v>
      </c>
    </row>
    <row r="14" spans="1:14" customFormat="1" ht="12.75" customHeight="1" x14ac:dyDescent="0.2">
      <c r="A14" s="263" t="s">
        <v>759</v>
      </c>
      <c r="B14" s="263" t="s">
        <v>759</v>
      </c>
      <c r="C14" s="592" t="s">
        <v>20</v>
      </c>
      <c r="D14" s="588" t="s">
        <v>21</v>
      </c>
      <c r="E14" s="320">
        <v>-0.9</v>
      </c>
      <c r="F14" s="320">
        <v>11.1</v>
      </c>
      <c r="G14" s="320">
        <v>-28.6</v>
      </c>
      <c r="H14" s="320">
        <v>31.4</v>
      </c>
      <c r="I14" s="320">
        <v>29.5</v>
      </c>
      <c r="J14" s="320">
        <v>11</v>
      </c>
      <c r="K14" s="320">
        <v>-2.7</v>
      </c>
      <c r="L14" s="295">
        <v>-3.8</v>
      </c>
      <c r="M14" s="320">
        <v>-34.700000000000003</v>
      </c>
      <c r="N14" s="320">
        <v>8.5</v>
      </c>
    </row>
    <row r="15" spans="1:14" customFormat="1" ht="12.75" customHeight="1" x14ac:dyDescent="0.2">
      <c r="A15" s="586" t="s">
        <v>138</v>
      </c>
      <c r="B15" s="586" t="s">
        <v>139</v>
      </c>
      <c r="C15" s="587" t="s">
        <v>140</v>
      </c>
      <c r="D15" s="587" t="s">
        <v>140</v>
      </c>
      <c r="E15" s="315">
        <v>255.2</v>
      </c>
      <c r="F15" s="315">
        <v>325.89999999999998</v>
      </c>
      <c r="G15" s="315">
        <v>223.4</v>
      </c>
      <c r="H15" s="315">
        <v>223.7</v>
      </c>
      <c r="I15" s="315">
        <v>316.2</v>
      </c>
      <c r="J15" s="315">
        <v>313.3</v>
      </c>
      <c r="K15" s="315">
        <v>312.2</v>
      </c>
      <c r="L15" s="315">
        <v>284.89999999999998</v>
      </c>
      <c r="M15" s="316">
        <v>208</v>
      </c>
      <c r="N15" s="316">
        <v>193</v>
      </c>
    </row>
    <row r="16" spans="1:14" customFormat="1" ht="12.75" customHeight="1" x14ac:dyDescent="0.2">
      <c r="A16" s="263" t="s">
        <v>759</v>
      </c>
      <c r="B16" s="263" t="s">
        <v>759</v>
      </c>
      <c r="C16" s="592" t="s">
        <v>20</v>
      </c>
      <c r="D16" s="588" t="s">
        <v>21</v>
      </c>
      <c r="E16" s="320">
        <v>33.1</v>
      </c>
      <c r="F16" s="320">
        <v>27.7</v>
      </c>
      <c r="G16" s="320">
        <v>-31.5</v>
      </c>
      <c r="H16" s="320">
        <v>0.1</v>
      </c>
      <c r="I16" s="320">
        <v>41.4</v>
      </c>
      <c r="J16" s="320">
        <v>-0.9</v>
      </c>
      <c r="K16" s="320">
        <v>-0.3</v>
      </c>
      <c r="L16" s="320">
        <v>-8.8000000000000007</v>
      </c>
      <c r="M16" s="320">
        <v>-27.1</v>
      </c>
      <c r="N16" s="320">
        <v>-7.3</v>
      </c>
    </row>
    <row r="17" spans="1:25" customFormat="1" ht="12.75" customHeight="1" x14ac:dyDescent="0.2">
      <c r="A17" s="589" t="s">
        <v>134</v>
      </c>
      <c r="B17" s="589" t="s">
        <v>141</v>
      </c>
      <c r="C17" s="592" t="s">
        <v>136</v>
      </c>
      <c r="D17" s="592" t="s">
        <v>137</v>
      </c>
      <c r="E17" s="321">
        <v>120.4</v>
      </c>
      <c r="F17" s="321">
        <v>129.5</v>
      </c>
      <c r="G17" s="321">
        <v>100.6</v>
      </c>
      <c r="H17" s="321">
        <v>100</v>
      </c>
      <c r="I17" s="321">
        <v>131.30000000000001</v>
      </c>
      <c r="J17" s="321">
        <v>144.4</v>
      </c>
      <c r="K17" s="321">
        <v>143.69999999999999</v>
      </c>
      <c r="L17" s="321">
        <v>138.6</v>
      </c>
      <c r="M17" s="322">
        <v>120</v>
      </c>
      <c r="N17" s="322">
        <v>112</v>
      </c>
    </row>
    <row r="18" spans="1:25" customFormat="1" ht="12.75" customHeight="1" thickBot="1" x14ac:dyDescent="0.25">
      <c r="A18" s="323" t="s">
        <v>759</v>
      </c>
      <c r="B18" s="323" t="s">
        <v>759</v>
      </c>
      <c r="C18" s="593" t="s">
        <v>20</v>
      </c>
      <c r="D18" s="590" t="s">
        <v>21</v>
      </c>
      <c r="E18" s="324">
        <v>18.399999999999999</v>
      </c>
      <c r="F18" s="324">
        <v>7.5</v>
      </c>
      <c r="G18" s="324">
        <v>-22.3</v>
      </c>
      <c r="H18" s="324">
        <v>-0.6</v>
      </c>
      <c r="I18" s="324">
        <v>31.3</v>
      </c>
      <c r="J18" s="324">
        <v>10</v>
      </c>
      <c r="K18" s="324">
        <v>-0.5</v>
      </c>
      <c r="L18" s="324">
        <v>-3.5</v>
      </c>
      <c r="M18" s="324">
        <v>-13.3</v>
      </c>
      <c r="N18" s="324">
        <v>-7.1</v>
      </c>
    </row>
    <row r="19" spans="1:25" customFormat="1" ht="12.75" customHeight="1" x14ac:dyDescent="0.2">
      <c r="N19" s="445"/>
    </row>
    <row r="20" spans="1:25" customFormat="1" ht="12.75" customHeight="1" x14ac:dyDescent="0.2">
      <c r="N20" s="445"/>
    </row>
    <row r="21" spans="1:25" customFormat="1" ht="12.75" hidden="1" customHeight="1" x14ac:dyDescent="0.2">
      <c r="N21" s="445"/>
    </row>
    <row r="22" spans="1:25" customFormat="1" ht="12.75" hidden="1" customHeight="1" x14ac:dyDescent="0.2">
      <c r="N22" s="445"/>
    </row>
    <row r="23" spans="1:25" customFormat="1" ht="12.75" hidden="1" customHeight="1" x14ac:dyDescent="0.2">
      <c r="N23" s="445"/>
    </row>
    <row r="24" spans="1:25" customFormat="1" ht="12.75" hidden="1" customHeight="1" x14ac:dyDescent="0.2">
      <c r="N24" s="445"/>
    </row>
    <row r="25" spans="1:25" customFormat="1" ht="12.75" hidden="1" customHeight="1" x14ac:dyDescent="0.2">
      <c r="N25" s="445"/>
    </row>
    <row r="26" spans="1:25" ht="12.75" hidden="1" customHeight="1" x14ac:dyDescent="0.2">
      <c r="A26" s="41"/>
      <c r="B26" s="41"/>
      <c r="C26" s="42"/>
      <c r="D26" s="42"/>
      <c r="E26" s="49"/>
      <c r="F26" s="49"/>
      <c r="G26" s="49"/>
      <c r="H26" s="49"/>
      <c r="I26" s="49"/>
      <c r="J26" s="49"/>
      <c r="K26" s="49"/>
      <c r="L26" s="49"/>
      <c r="M26" s="49"/>
      <c r="N26" s="49"/>
      <c r="P26" s="45"/>
      <c r="Q26" s="45"/>
      <c r="R26" s="45"/>
      <c r="S26" s="45"/>
      <c r="T26" s="45"/>
      <c r="U26" s="45"/>
      <c r="V26" s="45"/>
      <c r="W26" s="45"/>
      <c r="X26" s="45"/>
      <c r="Y26" s="45"/>
    </row>
    <row r="27" spans="1:25" ht="12.75" hidden="1" customHeight="1" x14ac:dyDescent="0.2">
      <c r="A27" s="46"/>
      <c r="B27" s="46"/>
      <c r="C27" s="50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P27" s="45"/>
      <c r="Q27" s="45"/>
      <c r="R27" s="45"/>
      <c r="S27" s="45"/>
      <c r="T27" s="45"/>
      <c r="U27" s="45"/>
      <c r="V27" s="45"/>
      <c r="W27" s="45"/>
      <c r="X27" s="45"/>
      <c r="Y27" s="45"/>
    </row>
    <row r="28" spans="1:25" ht="12.75" hidden="1" customHeight="1" x14ac:dyDescent="0.2">
      <c r="A28" s="52"/>
      <c r="B28" s="52"/>
      <c r="C28" s="53"/>
      <c r="D28" s="53"/>
      <c r="E28" s="54"/>
      <c r="F28" s="54"/>
      <c r="G28" s="54"/>
      <c r="H28" s="54"/>
      <c r="I28" s="54"/>
      <c r="J28" s="54"/>
      <c r="K28" s="54"/>
      <c r="L28" s="54"/>
      <c r="M28" s="55"/>
      <c r="N28" s="5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1:25" ht="12.75" hidden="1" customHeight="1" x14ac:dyDescent="0.2">
      <c r="A29" s="46"/>
      <c r="B29" s="46"/>
      <c r="C29" s="50"/>
      <c r="D29" s="50"/>
      <c r="E29" s="51"/>
      <c r="F29" s="51"/>
      <c r="G29" s="51"/>
      <c r="H29" s="51"/>
      <c r="I29" s="51"/>
      <c r="J29" s="51"/>
      <c r="K29" s="51"/>
      <c r="L29" s="51"/>
      <c r="M29" s="51"/>
      <c r="N29" s="51"/>
    </row>
    <row r="30" spans="1:25" ht="12.75" hidden="1" customHeight="1" x14ac:dyDescent="0.2">
      <c r="A30" s="52"/>
      <c r="B30" s="52"/>
      <c r="C30" s="53"/>
      <c r="D30" s="53"/>
      <c r="E30" s="55"/>
      <c r="F30" s="55"/>
      <c r="G30" s="55"/>
      <c r="H30" s="55"/>
      <c r="I30" s="55"/>
      <c r="J30" s="55"/>
      <c r="K30" s="55"/>
      <c r="L30" s="55"/>
      <c r="M30" s="55"/>
      <c r="N30" s="55"/>
    </row>
    <row r="31" spans="1:25" ht="12.75" hidden="1" customHeight="1" x14ac:dyDescent="0.2">
      <c r="A31" s="46"/>
      <c r="B31" s="46"/>
      <c r="C31" s="50"/>
      <c r="D31" s="50"/>
      <c r="E31" s="51"/>
      <c r="F31" s="51"/>
      <c r="G31" s="51"/>
      <c r="H31" s="51"/>
      <c r="I31" s="51"/>
      <c r="J31" s="51"/>
      <c r="K31" s="51"/>
      <c r="L31" s="51"/>
      <c r="M31" s="51"/>
      <c r="N31" s="51"/>
    </row>
    <row r="32" spans="1:25" ht="12.75" hidden="1" customHeight="1" x14ac:dyDescent="0.2">
      <c r="A32" s="52"/>
      <c r="B32" s="52"/>
      <c r="C32" s="53"/>
      <c r="D32" s="53"/>
      <c r="E32" s="55"/>
      <c r="F32" s="55"/>
      <c r="G32" s="55"/>
      <c r="H32" s="55"/>
      <c r="I32" s="55"/>
      <c r="J32" s="55"/>
      <c r="K32" s="55"/>
      <c r="L32" s="55"/>
      <c r="M32" s="55"/>
      <c r="N32" s="55"/>
    </row>
    <row r="33" spans="1:18" ht="12.75" hidden="1" customHeight="1" x14ac:dyDescent="0.2">
      <c r="A33" s="46"/>
      <c r="B33" s="46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</row>
    <row r="34" spans="1:18" ht="12.75" hidden="1" customHeight="1" x14ac:dyDescent="0.2">
      <c r="A34" s="44"/>
      <c r="B34" s="44"/>
      <c r="C34" s="47"/>
      <c r="D34" s="47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1:18" ht="12.75" hidden="1" customHeight="1" x14ac:dyDescent="0.2">
      <c r="A35" s="46"/>
      <c r="B35" s="46"/>
      <c r="C35" s="50"/>
      <c r="D35" s="50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1:18" ht="12.75" hidden="1" customHeight="1" x14ac:dyDescent="0.2">
      <c r="A36" s="41"/>
      <c r="B36" s="41"/>
      <c r="C36" s="42"/>
      <c r="D36" s="42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8" ht="12.75" hidden="1" customHeight="1" x14ac:dyDescent="0.2">
      <c r="A37" s="44"/>
      <c r="B37" s="44"/>
      <c r="C37" s="47"/>
      <c r="D37" s="47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8" ht="12.75" hidden="1" customHeight="1" x14ac:dyDescent="0.2">
      <c r="A38" s="44"/>
      <c r="B38" s="44"/>
      <c r="C38" s="47"/>
      <c r="D38" s="47"/>
      <c r="E38" s="56"/>
      <c r="F38" s="56"/>
      <c r="G38" s="56"/>
      <c r="H38" s="56"/>
      <c r="I38" s="56"/>
      <c r="J38" s="56"/>
      <c r="K38" s="56"/>
      <c r="L38" s="56"/>
      <c r="M38" s="56"/>
      <c r="N38" s="263"/>
      <c r="P38" s="41"/>
      <c r="Q38" s="41"/>
      <c r="R38" s="41"/>
    </row>
    <row r="39" spans="1:18" ht="12.75" hidden="1" customHeight="1" x14ac:dyDescent="0.2">
      <c r="A39" s="46"/>
      <c r="B39" s="46"/>
      <c r="C39" s="50"/>
      <c r="D39" s="50"/>
      <c r="E39" s="49"/>
      <c r="F39" s="49"/>
      <c r="G39" s="49"/>
      <c r="H39" s="49"/>
      <c r="I39" s="49"/>
      <c r="J39" s="49"/>
      <c r="K39" s="49"/>
      <c r="L39" s="49"/>
      <c r="M39" s="49"/>
      <c r="N39" s="49"/>
      <c r="P39" s="41"/>
      <c r="Q39" s="41"/>
      <c r="R39" s="41"/>
    </row>
    <row r="40" spans="1:18" ht="12.75" hidden="1" customHeight="1" x14ac:dyDescent="0.2">
      <c r="A40" s="52"/>
      <c r="B40" s="52"/>
      <c r="C40" s="53"/>
      <c r="D40" s="53"/>
      <c r="E40" s="49"/>
      <c r="F40" s="49"/>
      <c r="G40" s="49"/>
      <c r="H40" s="49"/>
      <c r="I40" s="49"/>
      <c r="J40" s="49"/>
      <c r="K40" s="49"/>
      <c r="L40" s="49"/>
      <c r="M40" s="49"/>
      <c r="N40" s="49"/>
      <c r="P40" s="41"/>
      <c r="Q40" s="41"/>
      <c r="R40" s="41"/>
    </row>
    <row r="41" spans="1:18" ht="12.75" hidden="1" customHeight="1" x14ac:dyDescent="0.2">
      <c r="A41" s="41"/>
      <c r="B41" s="41"/>
      <c r="C41" s="42"/>
      <c r="D41" s="42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8" ht="12.75" hidden="1" customHeight="1" x14ac:dyDescent="0.2">
      <c r="A42" s="44"/>
      <c r="B42" s="44"/>
      <c r="C42" s="47"/>
      <c r="D42" s="47"/>
      <c r="E42" s="48"/>
      <c r="F42" s="48"/>
      <c r="G42" s="48"/>
      <c r="H42" s="48"/>
      <c r="I42" s="48"/>
      <c r="J42" s="48"/>
      <c r="K42" s="48"/>
      <c r="L42" s="48"/>
      <c r="M42" s="48"/>
      <c r="N42" s="48"/>
    </row>
    <row r="43" spans="1:18" ht="12.75" hidden="1" customHeight="1" x14ac:dyDescent="0.2">
      <c r="A43" s="44"/>
      <c r="B43" s="44"/>
      <c r="C43" s="47"/>
      <c r="D43" s="47"/>
      <c r="E43" s="48"/>
      <c r="F43" s="48"/>
      <c r="G43" s="48"/>
      <c r="H43" s="48"/>
      <c r="I43" s="48"/>
      <c r="J43" s="48"/>
      <c r="K43" s="48"/>
      <c r="L43" s="48"/>
      <c r="M43" s="48"/>
      <c r="N43" s="48"/>
      <c r="P43" s="41"/>
      <c r="Q43" s="41"/>
      <c r="R43" s="41"/>
    </row>
    <row r="44" spans="1:18" ht="12.75" hidden="1" customHeight="1" x14ac:dyDescent="0.2">
      <c r="A44" s="44"/>
      <c r="B44" s="44"/>
      <c r="C44" s="47"/>
      <c r="D44" s="47"/>
      <c r="E44" s="48"/>
      <c r="F44" s="48"/>
      <c r="G44" s="48"/>
      <c r="H44" s="48"/>
      <c r="I44" s="48"/>
      <c r="J44" s="48"/>
      <c r="K44" s="48"/>
      <c r="L44" s="48"/>
      <c r="M44" s="48"/>
      <c r="N44" s="48"/>
      <c r="P44" s="41"/>
      <c r="Q44" s="41"/>
      <c r="R44" s="41"/>
    </row>
    <row r="45" spans="1:18" ht="12.75" hidden="1" customHeight="1" x14ac:dyDescent="0.2">
      <c r="A45" s="44"/>
      <c r="B45" s="44"/>
      <c r="C45" s="47"/>
      <c r="D45" s="47"/>
      <c r="E45" s="48"/>
      <c r="F45" s="48"/>
      <c r="G45" s="48"/>
      <c r="H45" s="48"/>
      <c r="I45" s="48"/>
      <c r="J45" s="48"/>
      <c r="K45" s="48"/>
      <c r="L45" s="48"/>
      <c r="M45" s="48"/>
      <c r="N45" s="48"/>
      <c r="P45" s="41"/>
      <c r="Q45" s="41"/>
      <c r="R45" s="41"/>
    </row>
    <row r="46" spans="1:18" ht="12.75" hidden="1" customHeight="1" x14ac:dyDescent="0.2">
      <c r="A46" s="44"/>
      <c r="B46" s="44"/>
      <c r="C46" s="47"/>
      <c r="D46" s="47"/>
      <c r="E46" s="48"/>
      <c r="F46" s="48"/>
      <c r="G46" s="48"/>
      <c r="H46" s="48"/>
      <c r="I46" s="48"/>
      <c r="J46" s="48"/>
      <c r="K46" s="48"/>
      <c r="L46" s="48"/>
      <c r="M46" s="48"/>
      <c r="N46" s="48"/>
      <c r="P46" s="41"/>
      <c r="Q46" s="41"/>
      <c r="R46" s="41"/>
    </row>
    <row r="47" spans="1:18" ht="12.75" hidden="1" customHeight="1" x14ac:dyDescent="0.2">
      <c r="A47" s="44"/>
      <c r="B47" s="44"/>
      <c r="C47" s="47"/>
      <c r="D47" s="47"/>
      <c r="E47" s="48"/>
      <c r="F47" s="48"/>
      <c r="G47" s="48"/>
      <c r="H47" s="48"/>
      <c r="I47" s="48"/>
      <c r="J47" s="48"/>
      <c r="K47" s="48"/>
      <c r="L47" s="48"/>
      <c r="M47" s="48"/>
      <c r="N47" s="48"/>
      <c r="P47" s="41"/>
      <c r="Q47" s="41"/>
      <c r="R47" s="41"/>
    </row>
    <row r="48" spans="1:18" ht="12.75" hidden="1" customHeight="1" x14ac:dyDescent="0.2">
      <c r="A48" s="44"/>
      <c r="B48" s="44"/>
      <c r="C48" s="47"/>
      <c r="D48" s="47"/>
      <c r="E48" s="48"/>
      <c r="F48" s="48"/>
      <c r="G48" s="48"/>
      <c r="H48" s="48"/>
      <c r="I48" s="48"/>
      <c r="J48" s="48"/>
      <c r="K48" s="48"/>
      <c r="L48" s="48"/>
      <c r="M48" s="48"/>
      <c r="N48" s="48"/>
      <c r="P48" s="41"/>
      <c r="Q48" s="41"/>
      <c r="R48" s="41"/>
    </row>
    <row r="49" spans="1:18" ht="12.75" hidden="1" customHeight="1" x14ac:dyDescent="0.2">
      <c r="A49" s="44"/>
      <c r="B49" s="44"/>
      <c r="C49" s="47"/>
      <c r="D49" s="47"/>
      <c r="E49" s="48"/>
      <c r="F49" s="48"/>
      <c r="G49" s="48"/>
      <c r="H49" s="48"/>
      <c r="I49" s="48"/>
      <c r="J49" s="48"/>
      <c r="K49" s="48"/>
      <c r="L49" s="48"/>
      <c r="M49" s="48"/>
      <c r="N49" s="48"/>
      <c r="P49" s="41"/>
      <c r="Q49" s="41"/>
      <c r="R49" s="41"/>
    </row>
    <row r="50" spans="1:18" ht="12.75" hidden="1" customHeight="1" x14ac:dyDescent="0.2">
      <c r="A50" s="44"/>
      <c r="B50" s="44"/>
      <c r="C50" s="47"/>
      <c r="D50" s="47"/>
      <c r="E50" s="41"/>
      <c r="F50" s="41"/>
      <c r="G50" s="41"/>
      <c r="H50" s="41"/>
      <c r="I50" s="41"/>
      <c r="J50" s="41"/>
      <c r="K50" s="41"/>
      <c r="L50" s="41"/>
      <c r="M50" s="41"/>
      <c r="N50" s="263"/>
      <c r="P50" s="41"/>
      <c r="Q50" s="41"/>
      <c r="R50" s="41"/>
    </row>
    <row r="51" spans="1:18" ht="12.75" hidden="1" customHeight="1" x14ac:dyDescent="0.2">
      <c r="A51" s="41"/>
      <c r="B51" s="41"/>
      <c r="C51" s="42"/>
      <c r="D51" s="42"/>
      <c r="E51" s="51"/>
      <c r="F51" s="51"/>
      <c r="G51" s="51"/>
      <c r="H51" s="51"/>
      <c r="I51" s="51"/>
      <c r="J51" s="51"/>
      <c r="K51" s="51"/>
      <c r="L51" s="51"/>
      <c r="M51" s="51"/>
      <c r="N51" s="51"/>
      <c r="P51" s="41"/>
      <c r="Q51" s="41"/>
      <c r="R51" s="41"/>
    </row>
    <row r="52" spans="1:18" ht="12.75" hidden="1" customHeight="1" x14ac:dyDescent="0.2">
      <c r="A52" s="41"/>
      <c r="B52" s="41"/>
      <c r="C52" s="42"/>
      <c r="D52" s="42"/>
      <c r="E52" s="51"/>
      <c r="F52" s="51"/>
      <c r="G52" s="51"/>
      <c r="H52" s="51"/>
      <c r="I52" s="51"/>
      <c r="J52" s="51"/>
      <c r="K52" s="51"/>
      <c r="L52" s="51"/>
      <c r="M52" s="51"/>
      <c r="N52" s="51"/>
      <c r="P52" s="41"/>
      <c r="Q52" s="41"/>
      <c r="R52" s="41"/>
    </row>
    <row r="53" spans="1:18" ht="12.75" hidden="1" customHeight="1" x14ac:dyDescent="0.2">
      <c r="A53" s="41"/>
      <c r="B53" s="41"/>
      <c r="C53" s="42"/>
      <c r="D53" s="42"/>
      <c r="E53" s="51"/>
      <c r="F53" s="51"/>
      <c r="G53" s="51"/>
      <c r="H53" s="51"/>
      <c r="I53" s="51"/>
      <c r="J53" s="51"/>
      <c r="K53" s="51"/>
      <c r="L53" s="51"/>
      <c r="M53" s="51"/>
      <c r="N53" s="51"/>
      <c r="P53" s="41"/>
      <c r="Q53" s="41"/>
      <c r="R53" s="41"/>
    </row>
    <row r="54" spans="1:18" ht="12.75" hidden="1" customHeight="1" x14ac:dyDescent="0.2">
      <c r="A54" s="41"/>
      <c r="B54" s="41"/>
      <c r="C54" s="42"/>
      <c r="D54" s="42"/>
      <c r="E54" s="51"/>
      <c r="F54" s="51"/>
      <c r="G54" s="51"/>
      <c r="H54" s="51"/>
      <c r="I54" s="51"/>
      <c r="J54" s="51"/>
      <c r="K54" s="51"/>
      <c r="L54" s="51"/>
      <c r="M54" s="51"/>
      <c r="N54" s="51"/>
      <c r="P54" s="41"/>
      <c r="Q54" s="41"/>
      <c r="R54" s="41"/>
    </row>
    <row r="55" spans="1:18" ht="12.75" hidden="1" customHeight="1" x14ac:dyDescent="0.2">
      <c r="A55" s="41"/>
      <c r="B55" s="41"/>
      <c r="C55" s="42"/>
      <c r="D55" s="42"/>
      <c r="E55" s="51"/>
      <c r="F55" s="51"/>
      <c r="G55" s="51"/>
      <c r="H55" s="51"/>
      <c r="I55" s="51"/>
      <c r="J55" s="51"/>
      <c r="K55" s="51"/>
      <c r="L55" s="51"/>
      <c r="M55" s="51"/>
      <c r="N55" s="51"/>
      <c r="P55" s="41"/>
      <c r="Q55" s="41"/>
      <c r="R55" s="41"/>
    </row>
    <row r="56" spans="1:18" ht="12.75" hidden="1" customHeight="1" x14ac:dyDescent="0.2">
      <c r="A56" s="41"/>
      <c r="B56" s="41"/>
      <c r="C56" s="42"/>
      <c r="D56" s="42"/>
      <c r="E56" s="51"/>
      <c r="F56" s="51"/>
      <c r="G56" s="51"/>
      <c r="H56" s="51"/>
      <c r="I56" s="51"/>
      <c r="J56" s="51"/>
      <c r="K56" s="51"/>
      <c r="L56" s="51"/>
      <c r="M56" s="51"/>
      <c r="N56" s="51"/>
      <c r="P56" s="41"/>
      <c r="Q56" s="41"/>
      <c r="R56" s="41"/>
    </row>
    <row r="57" spans="1:18" ht="12.75" hidden="1" customHeight="1" x14ac:dyDescent="0.2">
      <c r="A57" s="57"/>
      <c r="B57" s="57"/>
      <c r="C57" s="58"/>
      <c r="D57" s="58"/>
      <c r="E57" s="41"/>
      <c r="F57" s="41"/>
      <c r="G57" s="41"/>
      <c r="H57" s="41"/>
      <c r="I57" s="41"/>
      <c r="J57" s="41"/>
      <c r="K57" s="41"/>
      <c r="L57" s="41"/>
      <c r="M57" s="41"/>
      <c r="N57" s="263"/>
      <c r="P57" s="41"/>
      <c r="Q57" s="41"/>
      <c r="R57" s="41"/>
    </row>
    <row r="58" spans="1:18" ht="12.75" hidden="1" customHeight="1" x14ac:dyDescent="0.2">
      <c r="A58" s="41"/>
      <c r="B58" s="41"/>
      <c r="C58" s="42"/>
      <c r="D58" s="42"/>
      <c r="E58" s="41"/>
      <c r="F58" s="41"/>
      <c r="G58" s="41"/>
      <c r="H58" s="41"/>
      <c r="I58" s="41"/>
      <c r="J58" s="41"/>
      <c r="K58" s="41"/>
      <c r="L58" s="41"/>
      <c r="M58" s="41"/>
      <c r="N58" s="263"/>
      <c r="P58" s="41"/>
      <c r="Q58" s="41"/>
      <c r="R58" s="41"/>
    </row>
    <row r="59" spans="1:18" ht="12.75" hidden="1" customHeight="1" x14ac:dyDescent="0.2">
      <c r="A59" s="41"/>
      <c r="B59" s="41"/>
      <c r="C59" s="42"/>
      <c r="D59" s="42"/>
      <c r="E59" s="41"/>
      <c r="F59" s="41"/>
      <c r="G59" s="41"/>
      <c r="H59" s="41"/>
      <c r="I59" s="41"/>
      <c r="J59" s="41"/>
      <c r="K59" s="41"/>
      <c r="L59" s="41"/>
      <c r="M59" s="41"/>
      <c r="N59" s="263"/>
      <c r="P59" s="41"/>
      <c r="Q59" s="41"/>
      <c r="R59" s="41"/>
    </row>
  </sheetData>
  <sheetProtection sheet="1" objects="1" scenarios="1"/>
  <customSheetViews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M18">
    <cfRule type="expression" dxfId="25" priority="2">
      <formula>E$9=""</formula>
    </cfRule>
  </conditionalFormatting>
  <conditionalFormatting sqref="N11:N18">
    <cfRule type="expression" dxfId="24" priority="1">
      <formula>N$9=""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tabColor theme="6" tint="0.39997558519241921"/>
    <pageSetUpPr autoPageBreaks="0"/>
  </sheetPr>
  <dimension ref="A1:BK57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27.33203125" style="59" customWidth="1"/>
    <col min="2" max="2" width="27.33203125" style="59" hidden="1" customWidth="1"/>
    <col min="3" max="3" width="12.83203125" style="59" customWidth="1"/>
    <col min="4" max="4" width="12.83203125" style="59" hidden="1" customWidth="1"/>
    <col min="5" max="12" width="8.33203125" style="59" customWidth="1"/>
    <col min="13" max="13" width="7.33203125" style="139" customWidth="1"/>
    <col min="14" max="14" width="8.83203125" style="59" hidden="1" customWidth="1"/>
    <col min="15" max="15" width="7.6640625" style="59" hidden="1" customWidth="1"/>
    <col min="16" max="16" width="8.33203125" style="59" hidden="1" customWidth="1"/>
    <col min="17" max="63" width="5.83203125" style="59" hidden="1" customWidth="1"/>
    <col min="64" max="16384" width="13.33203125" style="59" hidden="1"/>
  </cols>
  <sheetData>
    <row r="1" spans="1:26" ht="12.75" customHeight="1" x14ac:dyDescent="0.2">
      <c r="A1" s="3" t="s">
        <v>93</v>
      </c>
      <c r="B1" s="3" t="s">
        <v>92</v>
      </c>
      <c r="E1"/>
      <c r="F1"/>
      <c r="G1"/>
      <c r="H1"/>
    </row>
    <row r="2" spans="1:26" ht="12.75" customHeight="1" x14ac:dyDescent="0.2"/>
    <row r="3" spans="1:26" ht="12.75" customHeight="1" x14ac:dyDescent="0.2">
      <c r="A3" s="35" t="s">
        <v>164</v>
      </c>
      <c r="B3" s="36" t="s">
        <v>165</v>
      </c>
      <c r="C3" s="61"/>
      <c r="D3" s="61"/>
      <c r="E3"/>
      <c r="F3"/>
      <c r="G3"/>
      <c r="H3"/>
      <c r="I3" s="133"/>
      <c r="J3" s="133"/>
      <c r="K3" s="133"/>
      <c r="L3" s="133"/>
    </row>
    <row r="4" spans="1:26" ht="12.75" customHeight="1" x14ac:dyDescent="0.2">
      <c r="A4" s="76" t="s">
        <v>156</v>
      </c>
      <c r="B4" s="76" t="s">
        <v>157</v>
      </c>
      <c r="C4" s="61"/>
      <c r="D4" s="61"/>
      <c r="E4" s="133"/>
      <c r="F4" s="133"/>
      <c r="G4" s="133"/>
      <c r="H4" s="133"/>
      <c r="I4" s="133"/>
      <c r="J4"/>
      <c r="K4" s="133"/>
      <c r="L4" s="133"/>
    </row>
    <row r="5" spans="1:26" ht="12.75" customHeight="1" x14ac:dyDescent="0.2">
      <c r="A5" s="89" t="s">
        <v>153</v>
      </c>
      <c r="B5" s="89" t="s">
        <v>155</v>
      </c>
      <c r="C5" s="61"/>
      <c r="D5" s="61"/>
      <c r="E5" s="133"/>
      <c r="F5" s="133"/>
      <c r="G5" s="133"/>
      <c r="H5" s="133"/>
      <c r="I5" s="133"/>
      <c r="J5" s="133"/>
      <c r="K5" s="133"/>
      <c r="L5" s="133"/>
    </row>
    <row r="6" spans="1:26" s="62" customFormat="1" ht="12.75" customHeight="1" x14ac:dyDescent="0.2">
      <c r="A6" s="41"/>
      <c r="B6" s="63"/>
      <c r="C6" s="41"/>
      <c r="D6" s="41"/>
      <c r="E6" s="41"/>
      <c r="F6" s="41"/>
      <c r="G6" s="64"/>
      <c r="H6" s="57"/>
      <c r="I6" s="41"/>
      <c r="J6" s="41"/>
      <c r="K6" s="41"/>
      <c r="L6" s="41"/>
      <c r="M6" s="139"/>
      <c r="P6" s="60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customFormat="1" ht="1.5" customHeight="1" thickBot="1" x14ac:dyDescent="0.25">
      <c r="A7" s="263"/>
      <c r="B7" s="266"/>
      <c r="C7" s="263"/>
      <c r="D7" s="263"/>
      <c r="E7" s="263"/>
      <c r="F7" s="263"/>
      <c r="G7" s="325"/>
      <c r="H7" s="326"/>
      <c r="I7" s="263"/>
      <c r="J7" s="263"/>
      <c r="K7" s="263"/>
      <c r="L7" s="263"/>
    </row>
    <row r="8" spans="1:26" customFormat="1" ht="12.75" customHeight="1" x14ac:dyDescent="0.2">
      <c r="A8" s="309"/>
      <c r="B8" s="327"/>
      <c r="C8" s="328"/>
      <c r="D8" s="328"/>
      <c r="E8" s="594">
        <v>2014</v>
      </c>
      <c r="F8" s="595"/>
      <c r="G8" s="595"/>
      <c r="H8" s="596"/>
      <c r="I8" s="594">
        <v>2015</v>
      </c>
      <c r="J8" s="595"/>
      <c r="K8" s="595"/>
      <c r="L8" s="595"/>
    </row>
    <row r="9" spans="1:26" customFormat="1" ht="12.75" customHeight="1" x14ac:dyDescent="0.2">
      <c r="A9" s="261"/>
      <c r="B9" s="265"/>
      <c r="C9" s="329"/>
      <c r="D9" s="329"/>
      <c r="E9" s="330" t="s">
        <v>755</v>
      </c>
      <c r="F9" s="330" t="s">
        <v>756</v>
      </c>
      <c r="G9" s="330" t="s">
        <v>757</v>
      </c>
      <c r="H9" s="331" t="s">
        <v>758</v>
      </c>
      <c r="I9" s="330" t="s">
        <v>755</v>
      </c>
      <c r="J9" s="330" t="s">
        <v>756</v>
      </c>
      <c r="K9" s="330" t="s">
        <v>757</v>
      </c>
      <c r="L9" s="330" t="s">
        <v>758</v>
      </c>
    </row>
    <row r="10" spans="1:26" customFormat="1" ht="12.75" customHeight="1" x14ac:dyDescent="0.2">
      <c r="A10" s="261"/>
      <c r="B10" s="265"/>
      <c r="C10" s="329"/>
      <c r="D10" s="329"/>
      <c r="E10" s="330"/>
      <c r="F10" s="330"/>
      <c r="G10" s="330"/>
      <c r="H10" s="332"/>
      <c r="I10" s="314"/>
      <c r="J10" s="314"/>
      <c r="K10" s="314" t="s">
        <v>751</v>
      </c>
      <c r="L10" s="314" t="s">
        <v>752</v>
      </c>
    </row>
    <row r="11" spans="1:26" customFormat="1" ht="12.75" hidden="1" customHeight="1" x14ac:dyDescent="0.2">
      <c r="A11" s="261"/>
      <c r="B11" s="265"/>
      <c r="C11" s="329"/>
      <c r="D11" s="329"/>
      <c r="E11" s="330"/>
      <c r="F11" s="330"/>
      <c r="G11" s="330"/>
      <c r="H11" s="332"/>
      <c r="I11" s="314"/>
      <c r="J11" s="314"/>
      <c r="K11" s="314" t="s">
        <v>753</v>
      </c>
      <c r="L11" s="314" t="s">
        <v>754</v>
      </c>
    </row>
    <row r="12" spans="1:26" customFormat="1" ht="12.75" customHeight="1" x14ac:dyDescent="0.2">
      <c r="A12" s="591" t="s">
        <v>42</v>
      </c>
      <c r="B12" s="597" t="s">
        <v>43</v>
      </c>
      <c r="C12" s="587" t="s">
        <v>44</v>
      </c>
      <c r="D12" s="587" t="s">
        <v>45</v>
      </c>
      <c r="E12" s="293">
        <v>108.1</v>
      </c>
      <c r="F12" s="293">
        <v>109.7</v>
      </c>
      <c r="G12" s="293">
        <v>101.9</v>
      </c>
      <c r="H12" s="294">
        <v>76.400000000000006</v>
      </c>
      <c r="I12" s="750">
        <v>54</v>
      </c>
      <c r="J12" s="750">
        <v>61.7</v>
      </c>
      <c r="K12" s="774">
        <v>50.4</v>
      </c>
      <c r="L12" s="333">
        <v>51</v>
      </c>
    </row>
    <row r="13" spans="1:26" customFormat="1" ht="12.75" customHeight="1" x14ac:dyDescent="0.2">
      <c r="A13" s="263" t="s">
        <v>759</v>
      </c>
      <c r="B13" s="266" t="s">
        <v>759</v>
      </c>
      <c r="C13" s="592" t="s">
        <v>20</v>
      </c>
      <c r="D13" s="588" t="s">
        <v>21</v>
      </c>
      <c r="E13" s="295">
        <v>-3.8</v>
      </c>
      <c r="F13" s="295">
        <v>7</v>
      </c>
      <c r="G13" s="295">
        <v>-7.6</v>
      </c>
      <c r="H13" s="296">
        <v>-30</v>
      </c>
      <c r="I13" s="334">
        <v>-50.1</v>
      </c>
      <c r="J13" s="334">
        <v>-43.8</v>
      </c>
      <c r="K13" s="775">
        <v>-50.5</v>
      </c>
      <c r="L13" s="334">
        <v>-33.299999999999997</v>
      </c>
    </row>
    <row r="14" spans="1:26" customFormat="1" ht="12.75" customHeight="1" x14ac:dyDescent="0.2">
      <c r="A14" s="589" t="s">
        <v>134</v>
      </c>
      <c r="B14" s="598" t="s">
        <v>135</v>
      </c>
      <c r="C14" s="592" t="s">
        <v>136</v>
      </c>
      <c r="D14" s="592" t="s">
        <v>137</v>
      </c>
      <c r="E14" s="297">
        <v>142.69999999999999</v>
      </c>
      <c r="F14" s="297">
        <v>144.6</v>
      </c>
      <c r="G14" s="297">
        <v>139.9</v>
      </c>
      <c r="H14" s="298">
        <v>111.2</v>
      </c>
      <c r="I14" s="751">
        <v>87.3</v>
      </c>
      <c r="J14" s="751">
        <v>100.7</v>
      </c>
      <c r="K14" s="776">
        <v>80.8</v>
      </c>
      <c r="L14" s="335">
        <v>83</v>
      </c>
    </row>
    <row r="15" spans="1:26" customFormat="1" ht="12.75" customHeight="1" x14ac:dyDescent="0.2">
      <c r="A15" s="263" t="s">
        <v>759</v>
      </c>
      <c r="B15" s="266" t="s">
        <v>759</v>
      </c>
      <c r="C15" s="592" t="s">
        <v>20</v>
      </c>
      <c r="D15" s="588" t="s">
        <v>21</v>
      </c>
      <c r="E15" s="295">
        <v>-0.5</v>
      </c>
      <c r="F15" s="295">
        <v>8.3000000000000007</v>
      </c>
      <c r="G15" s="295">
        <v>-1.3</v>
      </c>
      <c r="H15" s="296">
        <v>-21.1</v>
      </c>
      <c r="I15" s="334">
        <v>-38.799999999999997</v>
      </c>
      <c r="J15" s="334">
        <v>-30.4</v>
      </c>
      <c r="K15" s="775">
        <v>-42.2</v>
      </c>
      <c r="L15" s="334">
        <v>-25.6</v>
      </c>
    </row>
    <row r="16" spans="1:26" customFormat="1" ht="12.75" customHeight="1" x14ac:dyDescent="0.2">
      <c r="A16" s="586" t="s">
        <v>138</v>
      </c>
      <c r="B16" s="586" t="s">
        <v>142</v>
      </c>
      <c r="C16" s="587" t="s">
        <v>140</v>
      </c>
      <c r="D16" s="587" t="s">
        <v>140</v>
      </c>
      <c r="E16" s="293">
        <v>297.10000000000002</v>
      </c>
      <c r="F16" s="293">
        <v>322.10000000000002</v>
      </c>
      <c r="G16" s="293">
        <v>262.5</v>
      </c>
      <c r="H16" s="293">
        <v>257.89999999999998</v>
      </c>
      <c r="I16" s="752">
        <v>238.8</v>
      </c>
      <c r="J16" s="293">
        <v>216.1</v>
      </c>
      <c r="K16" s="336">
        <v>188</v>
      </c>
      <c r="L16" s="336">
        <v>188</v>
      </c>
    </row>
    <row r="17" spans="1:15" customFormat="1" ht="12.75" customHeight="1" x14ac:dyDescent="0.2">
      <c r="A17" s="264" t="s">
        <v>759</v>
      </c>
      <c r="B17" s="264" t="s">
        <v>759</v>
      </c>
      <c r="C17" s="592" t="s">
        <v>20</v>
      </c>
      <c r="D17" s="588" t="s">
        <v>21</v>
      </c>
      <c r="E17" s="295">
        <v>-7.6</v>
      </c>
      <c r="F17" s="295">
        <v>2.6</v>
      </c>
      <c r="G17" s="295">
        <v>-14.2</v>
      </c>
      <c r="H17" s="295">
        <v>-16.2</v>
      </c>
      <c r="I17" s="337">
        <v>-19.600000000000001</v>
      </c>
      <c r="J17" s="295">
        <v>-32.9</v>
      </c>
      <c r="K17" s="295">
        <v>-28.2</v>
      </c>
      <c r="L17" s="295">
        <v>-27.1</v>
      </c>
    </row>
    <row r="18" spans="1:15" customFormat="1" ht="12.75" customHeight="1" x14ac:dyDescent="0.2">
      <c r="A18" s="589" t="s">
        <v>134</v>
      </c>
      <c r="B18" s="598" t="s">
        <v>141</v>
      </c>
      <c r="C18" s="592" t="s">
        <v>136</v>
      </c>
      <c r="D18" s="592" t="s">
        <v>137</v>
      </c>
      <c r="E18" s="297">
        <v>140</v>
      </c>
      <c r="F18" s="297">
        <v>151.69999999999999</v>
      </c>
      <c r="G18" s="297">
        <v>128.69999999999999</v>
      </c>
      <c r="H18" s="297">
        <v>134.1</v>
      </c>
      <c r="I18" s="753">
        <v>137.9</v>
      </c>
      <c r="J18" s="297">
        <v>126</v>
      </c>
      <c r="K18" s="338">
        <v>108</v>
      </c>
      <c r="L18" s="338">
        <v>109</v>
      </c>
    </row>
    <row r="19" spans="1:15" customFormat="1" ht="12.75" customHeight="1" thickBot="1" x14ac:dyDescent="0.25">
      <c r="A19" s="323" t="s">
        <v>759</v>
      </c>
      <c r="B19" s="323" t="s">
        <v>759</v>
      </c>
      <c r="C19" s="593" t="s">
        <v>20</v>
      </c>
      <c r="D19" s="590" t="s">
        <v>21</v>
      </c>
      <c r="E19" s="304">
        <v>-4.4000000000000004</v>
      </c>
      <c r="F19" s="304">
        <v>3.9</v>
      </c>
      <c r="G19" s="304">
        <v>-8.4</v>
      </c>
      <c r="H19" s="304">
        <v>-5.5</v>
      </c>
      <c r="I19" s="339">
        <v>-1.5</v>
      </c>
      <c r="J19" s="304">
        <v>-16.899999999999999</v>
      </c>
      <c r="K19" s="304">
        <v>-16.2</v>
      </c>
      <c r="L19" s="304">
        <v>-18.8</v>
      </c>
    </row>
    <row r="20" spans="1:15" customFormat="1" ht="12.75" customHeight="1" x14ac:dyDescent="0.2"/>
    <row r="21" spans="1:15" customFormat="1" ht="12.75" customHeight="1" x14ac:dyDescent="0.2"/>
    <row r="22" spans="1:15" customFormat="1" ht="12.75" hidden="1" customHeight="1" x14ac:dyDescent="0.2"/>
    <row r="23" spans="1:15" customFormat="1" ht="12.75" hidden="1" customHeight="1" x14ac:dyDescent="0.2"/>
    <row r="24" spans="1:15" customFormat="1" ht="12.75" hidden="1" customHeight="1" x14ac:dyDescent="0.2"/>
    <row r="25" spans="1:15" customFormat="1" ht="12.75" hidden="1" customHeight="1" x14ac:dyDescent="0.2"/>
    <row r="26" spans="1:15" customFormat="1" ht="12.75" hidden="1" customHeight="1" x14ac:dyDescent="0.2"/>
    <row r="27" spans="1:15" ht="12.75" hidden="1" customHeight="1" x14ac:dyDescent="0.2">
      <c r="A27" s="52"/>
      <c r="B27" s="52"/>
      <c r="C27" s="52"/>
      <c r="D27" s="52"/>
      <c r="E27" s="51"/>
      <c r="F27" s="55"/>
      <c r="G27" s="55"/>
      <c r="H27" s="55"/>
      <c r="I27" s="55"/>
      <c r="J27" s="55"/>
      <c r="K27" s="55"/>
      <c r="L27" s="55"/>
      <c r="N27" s="68"/>
      <c r="O27" s="68"/>
    </row>
    <row r="28" spans="1:15" ht="12.75" hidden="1" customHeight="1" x14ac:dyDescent="0.2">
      <c r="A28" s="70"/>
      <c r="B28" s="70"/>
      <c r="C28" s="70"/>
      <c r="D28" s="70"/>
      <c r="E28" s="69"/>
      <c r="F28" s="69"/>
      <c r="G28" s="69"/>
      <c r="H28" s="69"/>
      <c r="I28" s="69"/>
      <c r="J28" s="69"/>
      <c r="K28" s="69"/>
      <c r="L28" s="69"/>
      <c r="N28" s="69"/>
      <c r="O28" s="69"/>
    </row>
    <row r="29" spans="1:15" ht="12.75" hidden="1" customHeight="1" x14ac:dyDescent="0.2">
      <c r="A29" s="71"/>
      <c r="B29" s="71"/>
      <c r="C29" s="71"/>
      <c r="D29" s="71"/>
      <c r="E29" s="69"/>
      <c r="F29" s="68"/>
      <c r="G29" s="68"/>
      <c r="H29" s="68"/>
      <c r="I29" s="68"/>
      <c r="J29" s="68"/>
      <c r="K29" s="68"/>
      <c r="L29" s="68"/>
      <c r="N29" s="68"/>
      <c r="O29" s="68"/>
    </row>
    <row r="30" spans="1:15" ht="12.75" hidden="1" customHeight="1" x14ac:dyDescent="0.2">
      <c r="A30" s="70"/>
      <c r="B30" s="70"/>
      <c r="C30" s="70"/>
      <c r="D30" s="70"/>
      <c r="E30" s="69"/>
      <c r="F30" s="69"/>
      <c r="G30" s="69"/>
      <c r="H30" s="69"/>
      <c r="I30" s="69"/>
      <c r="J30" s="68"/>
      <c r="K30" s="69"/>
      <c r="L30" s="69"/>
      <c r="N30" s="69"/>
      <c r="O30" s="69"/>
    </row>
    <row r="31" spans="1:15" ht="12.75" hidden="1" customHeight="1" x14ac:dyDescent="0.2">
      <c r="A31" s="70"/>
      <c r="B31" s="70"/>
      <c r="C31" s="70"/>
      <c r="D31" s="70"/>
      <c r="E31" s="69"/>
      <c r="F31" s="69"/>
      <c r="G31" s="69"/>
      <c r="H31" s="69"/>
      <c r="I31" s="69"/>
      <c r="J31" s="69"/>
      <c r="K31" s="69"/>
      <c r="L31" s="69"/>
      <c r="N31" s="69"/>
      <c r="O31" s="69"/>
    </row>
    <row r="32" spans="1:15" ht="12.75" hidden="1" customHeight="1" x14ac:dyDescent="0.2">
      <c r="A32" s="72"/>
      <c r="B32" s="72"/>
      <c r="C32" s="72"/>
      <c r="D32" s="72"/>
      <c r="E32" s="69"/>
      <c r="F32" s="68"/>
      <c r="G32" s="68"/>
      <c r="H32" s="68"/>
      <c r="I32" s="68"/>
      <c r="J32" s="68"/>
      <c r="K32" s="68"/>
      <c r="L32" s="68"/>
      <c r="N32" s="68"/>
      <c r="O32" s="68"/>
    </row>
    <row r="33" spans="1:19" ht="12.75" hidden="1" customHeight="1" x14ac:dyDescent="0.2">
      <c r="A33" s="70"/>
      <c r="B33" s="70"/>
      <c r="C33" s="70"/>
      <c r="D33" s="70"/>
      <c r="E33" s="69"/>
      <c r="F33" s="69"/>
      <c r="G33" s="69"/>
      <c r="H33" s="69"/>
      <c r="I33" s="69"/>
      <c r="J33" s="69"/>
      <c r="K33" s="69"/>
      <c r="L33" s="69"/>
      <c r="N33" s="69"/>
      <c r="O33" s="69"/>
    </row>
    <row r="34" spans="1:19" ht="12.75" hidden="1" customHeight="1" x14ac:dyDescent="0.2">
      <c r="A34" s="62"/>
      <c r="B34" s="62"/>
      <c r="C34" s="62"/>
      <c r="D34" s="62"/>
      <c r="E34" s="66"/>
      <c r="F34" s="66"/>
      <c r="G34" s="66"/>
      <c r="H34" s="66"/>
      <c r="I34" s="66"/>
      <c r="J34" s="66"/>
      <c r="K34" s="66"/>
      <c r="L34" s="66"/>
      <c r="N34" s="66"/>
      <c r="O34" s="66"/>
    </row>
    <row r="35" spans="1:19" ht="12.75" hidden="1" customHeight="1" x14ac:dyDescent="0.2">
      <c r="A35" s="72"/>
      <c r="B35" s="72"/>
      <c r="C35" s="72"/>
      <c r="D35" s="72"/>
      <c r="E35" s="73"/>
      <c r="F35" s="66"/>
      <c r="G35" s="66"/>
      <c r="H35" s="66"/>
      <c r="I35" s="66"/>
      <c r="J35" s="66"/>
      <c r="K35" s="66"/>
      <c r="L35" s="66"/>
      <c r="N35" s="66"/>
      <c r="O35" s="66"/>
    </row>
    <row r="36" spans="1:19" ht="12.75" hidden="1" customHeight="1" x14ac:dyDescent="0.2">
      <c r="A36" s="72"/>
      <c r="B36" s="72"/>
      <c r="C36" s="72"/>
      <c r="D36" s="72"/>
      <c r="E36" s="69"/>
      <c r="F36" s="74"/>
      <c r="G36" s="74"/>
      <c r="H36" s="74"/>
      <c r="I36" s="67"/>
      <c r="J36" s="74"/>
      <c r="K36" s="74"/>
      <c r="L36" s="74"/>
      <c r="N36" s="74"/>
      <c r="O36" s="74"/>
      <c r="P36" s="62"/>
      <c r="Q36" s="62"/>
      <c r="R36" s="62"/>
      <c r="S36" s="62"/>
    </row>
    <row r="37" spans="1:19" ht="12.75" hidden="1" customHeight="1" x14ac:dyDescent="0.2">
      <c r="A37" s="70"/>
      <c r="B37" s="70"/>
      <c r="C37" s="70"/>
      <c r="D37" s="70"/>
      <c r="E37" s="67"/>
      <c r="F37" s="67"/>
      <c r="G37" s="67"/>
      <c r="H37" s="67"/>
      <c r="I37" s="67"/>
      <c r="J37" s="67"/>
      <c r="K37" s="67"/>
      <c r="L37" s="67"/>
      <c r="N37" s="67"/>
      <c r="O37" s="67"/>
      <c r="P37" s="62"/>
      <c r="Q37" s="62"/>
      <c r="R37" s="62"/>
      <c r="S37" s="62"/>
    </row>
    <row r="38" spans="1:19" ht="12.75" hidden="1" customHeight="1" x14ac:dyDescent="0.2">
      <c r="A38" s="71"/>
      <c r="B38" s="71"/>
      <c r="C38" s="71"/>
      <c r="D38" s="71"/>
      <c r="E38" s="69"/>
      <c r="F38" s="67"/>
      <c r="G38" s="67"/>
      <c r="H38" s="67"/>
      <c r="I38" s="67"/>
      <c r="J38" s="67"/>
      <c r="K38" s="67"/>
      <c r="L38" s="67"/>
      <c r="N38" s="67"/>
      <c r="O38" s="67"/>
      <c r="P38" s="62"/>
      <c r="Q38" s="62"/>
      <c r="R38" s="62"/>
      <c r="S38" s="62"/>
    </row>
    <row r="39" spans="1:19" ht="12.75" hidden="1" customHeight="1" x14ac:dyDescent="0.2">
      <c r="A39" s="62"/>
      <c r="B39" s="62"/>
      <c r="C39" s="62"/>
      <c r="D39" s="62"/>
      <c r="E39" s="66"/>
      <c r="F39" s="66"/>
      <c r="G39" s="66"/>
      <c r="H39" s="66"/>
      <c r="I39" s="66"/>
      <c r="J39" s="66"/>
      <c r="K39" s="66"/>
      <c r="L39" s="66"/>
      <c r="N39" s="66"/>
      <c r="O39" s="66"/>
    </row>
    <row r="40" spans="1:19" ht="12.75" hidden="1" customHeight="1" x14ac:dyDescent="0.2">
      <c r="A40" s="72"/>
      <c r="B40" s="72"/>
      <c r="C40" s="72"/>
      <c r="D40" s="72"/>
      <c r="E40" s="73"/>
      <c r="F40" s="66"/>
      <c r="G40" s="66"/>
      <c r="H40" s="66"/>
      <c r="I40" s="66"/>
      <c r="J40" s="66"/>
      <c r="K40" s="66"/>
      <c r="L40" s="66"/>
      <c r="N40" s="66"/>
      <c r="O40" s="66"/>
    </row>
    <row r="41" spans="1:19" ht="12.75" hidden="1" customHeight="1" x14ac:dyDescent="0.2">
      <c r="A41" s="72"/>
      <c r="B41" s="72"/>
      <c r="C41" s="72"/>
      <c r="D41" s="72"/>
      <c r="E41" s="66"/>
      <c r="F41" s="66"/>
      <c r="G41" s="66"/>
      <c r="H41" s="66"/>
      <c r="I41" s="66"/>
      <c r="J41" s="66"/>
      <c r="K41" s="66"/>
      <c r="L41" s="66"/>
      <c r="N41" s="66"/>
      <c r="O41" s="66"/>
      <c r="P41" s="62"/>
      <c r="Q41" s="62"/>
      <c r="R41" s="62"/>
      <c r="S41" s="62"/>
    </row>
    <row r="42" spans="1:19" ht="12.75" hidden="1" customHeight="1" x14ac:dyDescent="0.2">
      <c r="A42" s="72"/>
      <c r="B42" s="72"/>
      <c r="C42" s="72"/>
      <c r="D42" s="72"/>
      <c r="E42" s="66"/>
      <c r="F42" s="66"/>
      <c r="G42" s="66"/>
      <c r="H42" s="66"/>
      <c r="I42" s="66"/>
      <c r="J42" s="66"/>
      <c r="K42" s="66"/>
      <c r="L42" s="66"/>
      <c r="N42" s="66"/>
      <c r="O42" s="66"/>
      <c r="P42" s="62"/>
      <c r="Q42" s="62"/>
      <c r="R42" s="62"/>
      <c r="S42" s="62"/>
    </row>
    <row r="43" spans="1:19" ht="12.75" hidden="1" customHeight="1" x14ac:dyDescent="0.2">
      <c r="A43" s="72"/>
      <c r="B43" s="72"/>
      <c r="C43" s="72"/>
      <c r="D43" s="72"/>
      <c r="E43" s="66"/>
      <c r="F43" s="66"/>
      <c r="G43" s="66"/>
      <c r="H43" s="66"/>
      <c r="I43" s="66"/>
      <c r="J43" s="66"/>
      <c r="K43" s="66"/>
      <c r="L43" s="66"/>
      <c r="N43" s="66"/>
      <c r="O43" s="66"/>
      <c r="P43" s="62"/>
      <c r="Q43" s="62"/>
      <c r="R43" s="62"/>
      <c r="S43" s="62"/>
    </row>
    <row r="44" spans="1:19" ht="12.75" hidden="1" customHeight="1" x14ac:dyDescent="0.2">
      <c r="A44" s="72"/>
      <c r="B44" s="72"/>
      <c r="C44" s="72"/>
      <c r="D44" s="72"/>
      <c r="E44" s="66"/>
      <c r="F44" s="66"/>
      <c r="G44" s="66"/>
      <c r="H44" s="66"/>
      <c r="I44" s="66"/>
      <c r="J44" s="66"/>
      <c r="K44" s="66"/>
      <c r="L44" s="66"/>
      <c r="N44" s="66"/>
      <c r="O44" s="66"/>
      <c r="P44" s="62"/>
      <c r="Q44" s="62"/>
      <c r="R44" s="62"/>
      <c r="S44" s="62"/>
    </row>
    <row r="45" spans="1:19" ht="12.75" hidden="1" customHeight="1" x14ac:dyDescent="0.2">
      <c r="A45" s="72"/>
      <c r="B45" s="72"/>
      <c r="C45" s="72"/>
      <c r="D45" s="72"/>
      <c r="E45" s="66"/>
      <c r="F45" s="66"/>
      <c r="G45" s="66"/>
      <c r="H45" s="66"/>
      <c r="I45" s="66"/>
      <c r="J45" s="66"/>
      <c r="K45" s="66"/>
      <c r="L45" s="66"/>
      <c r="N45" s="66"/>
      <c r="O45" s="66"/>
      <c r="P45" s="62"/>
      <c r="Q45" s="62"/>
      <c r="R45" s="62"/>
      <c r="S45" s="62"/>
    </row>
    <row r="46" spans="1:19" ht="12.75" hidden="1" customHeight="1" x14ac:dyDescent="0.2">
      <c r="A46" s="72"/>
      <c r="B46" s="72"/>
      <c r="C46" s="72"/>
      <c r="D46" s="72"/>
      <c r="E46" s="66"/>
      <c r="F46" s="66"/>
      <c r="G46" s="66"/>
      <c r="H46" s="66"/>
      <c r="I46" s="66"/>
      <c r="J46" s="66"/>
      <c r="K46" s="66"/>
      <c r="L46" s="66"/>
      <c r="N46" s="66"/>
      <c r="O46" s="66"/>
      <c r="P46" s="62"/>
      <c r="Q46" s="62"/>
      <c r="R46" s="62"/>
      <c r="S46" s="62"/>
    </row>
    <row r="47" spans="1:19" ht="12.75" hidden="1" customHeight="1" x14ac:dyDescent="0.2">
      <c r="A47" s="72"/>
      <c r="B47" s="72"/>
      <c r="C47" s="72"/>
      <c r="D47" s="72"/>
      <c r="E47" s="66"/>
      <c r="F47" s="66"/>
      <c r="G47" s="66"/>
      <c r="H47" s="66"/>
      <c r="I47" s="66"/>
      <c r="J47" s="66"/>
      <c r="K47" s="66"/>
      <c r="L47" s="66"/>
      <c r="N47" s="66"/>
      <c r="O47" s="66"/>
      <c r="P47" s="62"/>
      <c r="Q47" s="62"/>
      <c r="R47" s="62"/>
      <c r="S47" s="62"/>
    </row>
    <row r="48" spans="1:19" ht="12.75" hidden="1" customHeight="1" x14ac:dyDescent="0.2">
      <c r="A48" s="72"/>
      <c r="B48" s="72"/>
      <c r="C48" s="72"/>
      <c r="D48" s="72"/>
      <c r="E48" s="62"/>
      <c r="F48" s="62"/>
      <c r="G48" s="62"/>
      <c r="H48" s="62"/>
      <c r="I48" s="62"/>
      <c r="J48" s="62"/>
      <c r="K48" s="62"/>
      <c r="L48" s="62"/>
      <c r="N48" s="62"/>
      <c r="O48" s="62"/>
      <c r="P48" s="62"/>
      <c r="Q48" s="62"/>
      <c r="R48" s="62"/>
      <c r="S48" s="62"/>
    </row>
    <row r="49" spans="1:19" ht="12.75" hidden="1" customHeight="1" x14ac:dyDescent="0.2">
      <c r="A49" s="62"/>
      <c r="B49" s="62"/>
      <c r="C49" s="62"/>
      <c r="D49" s="62"/>
      <c r="E49" s="69"/>
      <c r="F49" s="69"/>
      <c r="G49" s="69"/>
      <c r="H49" s="69"/>
      <c r="I49" s="69"/>
      <c r="J49" s="69"/>
      <c r="K49" s="69"/>
      <c r="L49" s="69"/>
      <c r="N49" s="69"/>
      <c r="O49" s="69"/>
      <c r="P49" s="62"/>
      <c r="Q49" s="62"/>
      <c r="R49" s="62"/>
      <c r="S49" s="62"/>
    </row>
    <row r="50" spans="1:19" ht="12.75" hidden="1" customHeight="1" x14ac:dyDescent="0.2">
      <c r="A50" s="62"/>
      <c r="B50" s="62"/>
      <c r="C50" s="62"/>
      <c r="D50" s="62"/>
      <c r="E50" s="69"/>
      <c r="F50" s="69"/>
      <c r="G50" s="69"/>
      <c r="H50" s="69"/>
      <c r="I50" s="69"/>
      <c r="J50" s="69"/>
      <c r="K50" s="69"/>
      <c r="L50" s="69"/>
      <c r="N50" s="69"/>
      <c r="O50" s="69"/>
      <c r="P50" s="62"/>
      <c r="Q50" s="62"/>
      <c r="R50" s="62"/>
      <c r="S50" s="62"/>
    </row>
    <row r="51" spans="1:19" ht="12.75" hidden="1" customHeight="1" x14ac:dyDescent="0.2">
      <c r="A51" s="62"/>
      <c r="B51" s="62"/>
      <c r="C51" s="62"/>
      <c r="D51" s="62"/>
      <c r="E51" s="69"/>
      <c r="F51" s="69"/>
      <c r="G51" s="69"/>
      <c r="H51" s="69"/>
      <c r="I51" s="69"/>
      <c r="J51" s="69"/>
      <c r="K51" s="69"/>
      <c r="L51" s="69"/>
      <c r="N51" s="69"/>
      <c r="O51" s="69"/>
      <c r="P51" s="62"/>
      <c r="Q51" s="62"/>
      <c r="R51" s="62"/>
      <c r="S51" s="62"/>
    </row>
    <row r="52" spans="1:19" ht="12.75" hidden="1" customHeight="1" x14ac:dyDescent="0.2">
      <c r="A52" s="62"/>
      <c r="B52" s="62"/>
      <c r="C52" s="62"/>
      <c r="D52" s="62"/>
      <c r="E52" s="69"/>
      <c r="F52" s="69"/>
      <c r="G52" s="69"/>
      <c r="H52" s="69"/>
      <c r="I52" s="69"/>
      <c r="J52" s="69"/>
      <c r="K52" s="69"/>
      <c r="L52" s="69"/>
      <c r="N52" s="69"/>
      <c r="O52" s="69"/>
      <c r="P52" s="62"/>
      <c r="Q52" s="62"/>
      <c r="R52" s="62"/>
      <c r="S52" s="62"/>
    </row>
    <row r="53" spans="1:19" ht="12.75" hidden="1" customHeight="1" x14ac:dyDescent="0.2">
      <c r="A53" s="62"/>
      <c r="B53" s="62"/>
      <c r="C53" s="62"/>
      <c r="D53" s="62"/>
      <c r="E53" s="69"/>
      <c r="F53" s="69"/>
      <c r="G53" s="69"/>
      <c r="H53" s="69"/>
      <c r="I53" s="69"/>
      <c r="J53" s="69"/>
      <c r="K53" s="69"/>
      <c r="L53" s="69"/>
      <c r="N53" s="69"/>
      <c r="O53" s="69"/>
      <c r="P53" s="62"/>
      <c r="Q53" s="62"/>
      <c r="R53" s="62"/>
      <c r="S53" s="62"/>
    </row>
    <row r="54" spans="1:19" ht="12.75" hidden="1" customHeight="1" x14ac:dyDescent="0.2">
      <c r="A54" s="62"/>
      <c r="B54" s="62"/>
      <c r="C54" s="62"/>
      <c r="D54" s="62"/>
      <c r="E54" s="69"/>
      <c r="F54" s="69"/>
      <c r="G54" s="69"/>
      <c r="H54" s="69"/>
      <c r="I54" s="69"/>
      <c r="J54" s="69"/>
      <c r="K54" s="69"/>
      <c r="L54" s="69"/>
      <c r="N54" s="69"/>
      <c r="O54" s="69"/>
      <c r="P54" s="62"/>
      <c r="Q54" s="62"/>
      <c r="R54" s="62"/>
      <c r="S54" s="62"/>
    </row>
    <row r="55" spans="1:19" ht="12.75" hidden="1" customHeight="1" x14ac:dyDescent="0.2">
      <c r="A55" s="75"/>
      <c r="B55" s="75"/>
      <c r="C55" s="75"/>
      <c r="D55" s="75"/>
      <c r="E55" s="62"/>
      <c r="F55" s="62"/>
      <c r="G55" s="62"/>
      <c r="H55" s="62"/>
      <c r="I55" s="62"/>
      <c r="J55" s="62"/>
      <c r="K55" s="62"/>
      <c r="L55" s="62"/>
      <c r="N55" s="62"/>
      <c r="O55" s="62"/>
      <c r="P55" s="62"/>
      <c r="Q55" s="62"/>
      <c r="R55" s="62"/>
      <c r="S55" s="62"/>
    </row>
    <row r="56" spans="1:19" ht="12.75" hidden="1" customHeight="1" x14ac:dyDescent="0.2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N56" s="62"/>
      <c r="O56" s="62"/>
      <c r="P56" s="62"/>
      <c r="Q56" s="62"/>
      <c r="R56" s="62"/>
      <c r="S56" s="62"/>
    </row>
    <row r="57" spans="1:19" ht="12.75" hidden="1" customHeight="1" x14ac:dyDescent="0.2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N57" s="62"/>
      <c r="O57" s="62"/>
      <c r="P57" s="62"/>
      <c r="Q57" s="62"/>
      <c r="R57" s="62"/>
      <c r="S57" s="62"/>
    </row>
  </sheetData>
  <sheetProtection sheet="1" objects="1" scenarios="1"/>
  <customSheetViews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19">
    <cfRule type="expression" dxfId="23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tabColor theme="7" tint="0.39997558519241921"/>
  </sheetPr>
  <dimension ref="A1:CS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994</v>
      </c>
      <c r="H1" s="3" t="s">
        <v>93</v>
      </c>
    </row>
    <row r="2" spans="1:8" ht="13.5" customHeight="1" x14ac:dyDescent="0.2">
      <c r="A2" s="19" t="s">
        <v>44</v>
      </c>
    </row>
    <row r="3" spans="1:8" ht="13.5" customHeight="1" x14ac:dyDescent="0.2">
      <c r="A3" s="19" t="s">
        <v>108</v>
      </c>
    </row>
    <row r="18" spans="1:9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</row>
    <row r="19" spans="1:9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</row>
    <row r="20" spans="1:9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</row>
    <row r="21" spans="1:97" ht="13.5" customHeight="1" x14ac:dyDescent="0.2">
      <c r="A21" s="22"/>
      <c r="B21" s="21" t="s">
        <v>1059</v>
      </c>
      <c r="C21" s="21" t="s">
        <v>1033</v>
      </c>
      <c r="D21" s="21" t="s">
        <v>1034</v>
      </c>
      <c r="E21" s="21" t="s">
        <v>1035</v>
      </c>
      <c r="F21" s="21" t="s">
        <v>1060</v>
      </c>
      <c r="G21" s="21" t="s">
        <v>1033</v>
      </c>
      <c r="H21" s="21" t="s">
        <v>1034</v>
      </c>
      <c r="I21" s="21" t="s">
        <v>1035</v>
      </c>
      <c r="J21" s="21" t="s">
        <v>1061</v>
      </c>
      <c r="K21" s="21" t="s">
        <v>1033</v>
      </c>
      <c r="L21" s="21" t="s">
        <v>1034</v>
      </c>
      <c r="M21" s="21" t="s">
        <v>1035</v>
      </c>
      <c r="N21" s="21" t="s">
        <v>1062</v>
      </c>
      <c r="O21" s="21" t="s">
        <v>1033</v>
      </c>
      <c r="P21" s="21" t="s">
        <v>1034</v>
      </c>
      <c r="Q21" s="21" t="s">
        <v>1035</v>
      </c>
      <c r="R21" s="21" t="s">
        <v>1063</v>
      </c>
      <c r="S21" s="21" t="s">
        <v>1033</v>
      </c>
      <c r="T21" s="21" t="s">
        <v>1034</v>
      </c>
      <c r="U21" s="21" t="s">
        <v>1035</v>
      </c>
      <c r="V21" s="21" t="s">
        <v>1064</v>
      </c>
      <c r="W21" s="21" t="s">
        <v>1033</v>
      </c>
      <c r="X21" s="21" t="s">
        <v>1034</v>
      </c>
      <c r="Y21" s="21" t="s">
        <v>1035</v>
      </c>
      <c r="Z21" s="21" t="s">
        <v>1065</v>
      </c>
      <c r="AA21" s="21" t="s">
        <v>1033</v>
      </c>
      <c r="AB21" s="21" t="s">
        <v>1034</v>
      </c>
      <c r="AC21" s="21" t="s">
        <v>1035</v>
      </c>
      <c r="AD21" s="21" t="s">
        <v>1066</v>
      </c>
      <c r="AE21" s="21" t="s">
        <v>1033</v>
      </c>
      <c r="AF21" s="21" t="s">
        <v>1034</v>
      </c>
      <c r="AG21" s="21" t="s">
        <v>1035</v>
      </c>
      <c r="AH21" s="21" t="s">
        <v>1067</v>
      </c>
      <c r="AI21" s="21" t="s">
        <v>1033</v>
      </c>
      <c r="AJ21" s="21" t="s">
        <v>1034</v>
      </c>
      <c r="AK21" s="21" t="s">
        <v>1035</v>
      </c>
      <c r="AL21" s="21" t="s">
        <v>1068</v>
      </c>
      <c r="AM21" s="21" t="s">
        <v>1033</v>
      </c>
      <c r="AN21" s="21" t="s">
        <v>1034</v>
      </c>
      <c r="AO21" s="21" t="s">
        <v>1035</v>
      </c>
      <c r="AP21" s="21" t="s">
        <v>1069</v>
      </c>
      <c r="AQ21" s="21" t="s">
        <v>1033</v>
      </c>
      <c r="AR21" s="21" t="s">
        <v>1034</v>
      </c>
      <c r="AS21" s="21" t="s">
        <v>1035</v>
      </c>
      <c r="AT21" s="21" t="s">
        <v>1070</v>
      </c>
      <c r="AU21" s="21" t="s">
        <v>1033</v>
      </c>
      <c r="AV21" s="21" t="s">
        <v>1034</v>
      </c>
      <c r="AW21" s="21" t="s">
        <v>1035</v>
      </c>
      <c r="AX21" s="21" t="s">
        <v>1071</v>
      </c>
      <c r="AY21" s="21" t="s">
        <v>1033</v>
      </c>
      <c r="AZ21" s="21" t="s">
        <v>1034</v>
      </c>
      <c r="BA21" s="21" t="s">
        <v>1035</v>
      </c>
      <c r="BB21" s="21" t="s">
        <v>1072</v>
      </c>
      <c r="BC21" s="21" t="s">
        <v>1033</v>
      </c>
      <c r="BD21" s="21" t="s">
        <v>1034</v>
      </c>
      <c r="BE21" s="21" t="s">
        <v>1035</v>
      </c>
      <c r="BF21" s="21" t="s">
        <v>1073</v>
      </c>
      <c r="BG21" s="21" t="s">
        <v>1033</v>
      </c>
      <c r="BH21" s="21" t="s">
        <v>1034</v>
      </c>
      <c r="BI21" s="21" t="s">
        <v>1035</v>
      </c>
      <c r="BJ21" s="21" t="s">
        <v>1074</v>
      </c>
      <c r="BK21" s="21" t="s">
        <v>1033</v>
      </c>
      <c r="BL21" s="21" t="s">
        <v>1034</v>
      </c>
      <c r="BM21" s="21" t="s">
        <v>1035</v>
      </c>
      <c r="BN21" s="21" t="s">
        <v>1044</v>
      </c>
      <c r="BO21" s="21" t="s">
        <v>1033</v>
      </c>
      <c r="BP21" s="21" t="s">
        <v>1034</v>
      </c>
      <c r="BQ21" s="21" t="s">
        <v>1035</v>
      </c>
      <c r="BR21" s="21" t="s">
        <v>1042</v>
      </c>
      <c r="BS21" s="21" t="s">
        <v>1033</v>
      </c>
      <c r="BT21" s="21" t="s">
        <v>1034</v>
      </c>
      <c r="BU21" s="21" t="s">
        <v>1035</v>
      </c>
      <c r="BV21" s="21" t="s">
        <v>1043</v>
      </c>
      <c r="BW21" s="21" t="s">
        <v>1033</v>
      </c>
      <c r="BX21" s="21" t="s">
        <v>1034</v>
      </c>
      <c r="BY21" s="21" t="s">
        <v>1035</v>
      </c>
      <c r="BZ21" s="21" t="s">
        <v>999</v>
      </c>
      <c r="CA21" s="21" t="s">
        <v>1033</v>
      </c>
      <c r="CB21" s="21" t="s">
        <v>1034</v>
      </c>
      <c r="CC21" s="21" t="s">
        <v>1035</v>
      </c>
      <c r="CD21" s="21" t="s">
        <v>1003</v>
      </c>
      <c r="CE21" s="21" t="s">
        <v>1033</v>
      </c>
      <c r="CF21" s="21" t="s">
        <v>1034</v>
      </c>
      <c r="CG21" s="21" t="s">
        <v>1035</v>
      </c>
      <c r="CH21" s="21" t="s">
        <v>1007</v>
      </c>
      <c r="CI21" s="21" t="s">
        <v>1033</v>
      </c>
      <c r="CJ21" s="21" t="s">
        <v>1034</v>
      </c>
      <c r="CK21" s="21" t="s">
        <v>1035</v>
      </c>
      <c r="CL21" s="21" t="s">
        <v>1011</v>
      </c>
      <c r="CM21" s="21" t="s">
        <v>1033</v>
      </c>
      <c r="CN21" s="21" t="s">
        <v>1034</v>
      </c>
      <c r="CO21" s="21" t="s">
        <v>1035</v>
      </c>
      <c r="CP21" s="21" t="s">
        <v>1015</v>
      </c>
      <c r="CQ21" s="21" t="s">
        <v>1033</v>
      </c>
      <c r="CR21" s="21" t="s">
        <v>1034</v>
      </c>
      <c r="CS21" s="21" t="s">
        <v>1035</v>
      </c>
    </row>
    <row r="22" spans="1:97" ht="13.5" customHeight="1" x14ac:dyDescent="0.2">
      <c r="A22" s="22" t="s">
        <v>1075</v>
      </c>
      <c r="B22" s="21">
        <v>18.239999999999998</v>
      </c>
      <c r="C22" s="21">
        <v>18.25</v>
      </c>
      <c r="D22" s="21">
        <v>16.489999999999998</v>
      </c>
      <c r="E22" s="21">
        <v>15.18</v>
      </c>
      <c r="F22" s="21">
        <v>13.96</v>
      </c>
      <c r="G22" s="21">
        <v>16.100000000000001</v>
      </c>
      <c r="H22" s="21">
        <v>16.78</v>
      </c>
      <c r="I22" s="21">
        <v>16.559999999999999</v>
      </c>
      <c r="J22" s="21">
        <v>16.89</v>
      </c>
      <c r="K22" s="21">
        <v>18.07</v>
      </c>
      <c r="L22" s="21">
        <v>16.21</v>
      </c>
      <c r="M22" s="21">
        <v>16.920000000000002</v>
      </c>
      <c r="N22" s="21">
        <v>18.559999999999999</v>
      </c>
      <c r="O22" s="21">
        <v>19.5</v>
      </c>
      <c r="P22" s="21">
        <v>20.86</v>
      </c>
      <c r="Q22" s="21">
        <v>23.58</v>
      </c>
      <c r="R22" s="21">
        <v>21.22</v>
      </c>
      <c r="S22" s="21">
        <v>18.05</v>
      </c>
      <c r="T22" s="21">
        <v>18.510000000000002</v>
      </c>
      <c r="U22" s="21">
        <v>18.760000000000002</v>
      </c>
      <c r="V22" s="21">
        <v>14.1</v>
      </c>
      <c r="W22" s="21">
        <v>13.31</v>
      </c>
      <c r="X22" s="21">
        <v>12.46</v>
      </c>
      <c r="Y22" s="21">
        <v>11.21</v>
      </c>
      <c r="Z22" s="21">
        <v>11.37</v>
      </c>
      <c r="AA22" s="21">
        <v>15.48</v>
      </c>
      <c r="AB22" s="21">
        <v>20.64</v>
      </c>
      <c r="AC22" s="21">
        <v>23.98</v>
      </c>
      <c r="AD22" s="21">
        <v>26.96</v>
      </c>
      <c r="AE22" s="21">
        <v>27.01</v>
      </c>
      <c r="AF22" s="21">
        <v>30.66</v>
      </c>
      <c r="AG22" s="21">
        <v>29.92</v>
      </c>
      <c r="AH22" s="21">
        <v>25.82</v>
      </c>
      <c r="AI22" s="21">
        <v>27.29</v>
      </c>
      <c r="AJ22" s="21">
        <v>25.3</v>
      </c>
      <c r="AK22" s="21">
        <v>19.399999999999999</v>
      </c>
      <c r="AL22" s="21">
        <v>21.12</v>
      </c>
      <c r="AM22" s="21">
        <v>25.11</v>
      </c>
      <c r="AN22" s="21">
        <v>26.89</v>
      </c>
      <c r="AO22" s="21">
        <v>26.74</v>
      </c>
      <c r="AP22" s="21">
        <v>31.5</v>
      </c>
      <c r="AQ22" s="21">
        <v>26.17</v>
      </c>
      <c r="AR22" s="21">
        <v>28.43</v>
      </c>
      <c r="AS22" s="21">
        <v>29.41</v>
      </c>
      <c r="AT22" s="21">
        <v>31.99</v>
      </c>
      <c r="AU22" s="21">
        <v>35.409999999999997</v>
      </c>
      <c r="AV22" s="21">
        <v>41.39</v>
      </c>
      <c r="AW22" s="21">
        <v>44.01</v>
      </c>
      <c r="AX22" s="21">
        <v>47.87</v>
      </c>
      <c r="AY22" s="21">
        <v>51.62</v>
      </c>
      <c r="AZ22" s="21">
        <v>61.57</v>
      </c>
      <c r="BA22" s="21">
        <v>56.85</v>
      </c>
      <c r="BB22" s="21">
        <v>61.79</v>
      </c>
      <c r="BC22" s="21">
        <v>69.489999999999995</v>
      </c>
      <c r="BD22" s="21">
        <v>69.73</v>
      </c>
      <c r="BE22" s="21">
        <v>59.55</v>
      </c>
      <c r="BF22" s="21">
        <v>57.84</v>
      </c>
      <c r="BG22" s="21">
        <v>68.59</v>
      </c>
      <c r="BH22" s="21">
        <v>74.75</v>
      </c>
      <c r="BI22" s="21">
        <v>88.29</v>
      </c>
      <c r="BJ22" s="21">
        <v>96.86</v>
      </c>
      <c r="BK22" s="21">
        <v>121.2</v>
      </c>
      <c r="BL22" s="21">
        <v>114.69</v>
      </c>
      <c r="BM22" s="21">
        <v>55.03</v>
      </c>
      <c r="BN22" s="21">
        <v>44.52</v>
      </c>
      <c r="BO22" s="21">
        <v>58.88</v>
      </c>
      <c r="BP22" s="21">
        <v>68.14</v>
      </c>
      <c r="BQ22" s="21">
        <v>74.569999999999993</v>
      </c>
      <c r="BR22" s="21">
        <v>76.42</v>
      </c>
      <c r="BS22" s="21">
        <v>78.489999999999995</v>
      </c>
      <c r="BT22" s="21">
        <v>76.819999999999993</v>
      </c>
      <c r="BU22" s="21">
        <v>86.54</v>
      </c>
      <c r="BV22" s="21">
        <v>105.45</v>
      </c>
      <c r="BW22" s="21">
        <v>117.01</v>
      </c>
      <c r="BX22" s="21">
        <v>113.24</v>
      </c>
      <c r="BY22" s="21">
        <v>109.42</v>
      </c>
      <c r="BZ22" s="21">
        <v>118.71</v>
      </c>
      <c r="CA22" s="21">
        <v>107.75</v>
      </c>
      <c r="CB22" s="21">
        <v>109.63</v>
      </c>
      <c r="CC22" s="21">
        <v>110.15</v>
      </c>
      <c r="CD22" s="21">
        <v>112.44</v>
      </c>
      <c r="CE22" s="21">
        <v>102.56</v>
      </c>
      <c r="CF22" s="21">
        <v>110.23</v>
      </c>
      <c r="CG22" s="21">
        <v>109.23</v>
      </c>
      <c r="CH22" s="21">
        <v>108.14</v>
      </c>
      <c r="CI22" s="21">
        <v>109.69</v>
      </c>
      <c r="CJ22" s="21">
        <v>101.9</v>
      </c>
      <c r="CK22" s="21">
        <v>76.430000000000007</v>
      </c>
      <c r="CL22" s="21">
        <v>53.98</v>
      </c>
      <c r="CM22" s="21">
        <v>61.65</v>
      </c>
      <c r="CN22" s="21">
        <v>50.4</v>
      </c>
      <c r="CO22" s="21">
        <v>51</v>
      </c>
      <c r="CP22" s="21">
        <v>54</v>
      </c>
      <c r="CQ22" s="21">
        <v>58</v>
      </c>
      <c r="CR22" s="21">
        <v>61</v>
      </c>
      <c r="CS22" s="21">
        <v>62</v>
      </c>
    </row>
    <row r="23" spans="1:97" ht="13.5" customHeight="1" x14ac:dyDescent="0.2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</row>
    <row r="24" spans="1:97" ht="13.5" customHeight="1" x14ac:dyDescent="0.2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</row>
    <row r="25" spans="1:97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</row>
    <row r="26" spans="1:97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</row>
    <row r="27" spans="1:97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</row>
    <row r="28" spans="1:97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</row>
    <row r="29" spans="1:97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</row>
    <row r="30" spans="1:97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</row>
    <row r="31" spans="1:97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tabColor theme="7" tint="0.39997558519241921"/>
  </sheetPr>
  <dimension ref="A1:CS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995</v>
      </c>
      <c r="H1" s="3" t="s">
        <v>92</v>
      </c>
    </row>
    <row r="2" spans="1:8" ht="13.5" customHeight="1" x14ac:dyDescent="0.2">
      <c r="A2" s="19" t="s">
        <v>45</v>
      </c>
    </row>
    <row r="3" spans="1:8" ht="13.5" customHeight="1" x14ac:dyDescent="0.2">
      <c r="A3" s="19" t="s">
        <v>111</v>
      </c>
    </row>
    <row r="18" spans="1:9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</row>
    <row r="19" spans="1:9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</row>
    <row r="20" spans="1:9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</row>
    <row r="21" spans="1:97" ht="13.5" customHeight="1" x14ac:dyDescent="0.2">
      <c r="A21" s="215"/>
      <c r="B21" s="21" t="s">
        <v>1059</v>
      </c>
      <c r="C21" s="21" t="s">
        <v>1033</v>
      </c>
      <c r="D21" s="21" t="s">
        <v>1034</v>
      </c>
      <c r="E21" s="21" t="s">
        <v>1035</v>
      </c>
      <c r="F21" s="21" t="s">
        <v>1060</v>
      </c>
      <c r="G21" s="21" t="s">
        <v>1033</v>
      </c>
      <c r="H21" s="21" t="s">
        <v>1034</v>
      </c>
      <c r="I21" s="21" t="s">
        <v>1035</v>
      </c>
      <c r="J21" s="21" t="s">
        <v>1061</v>
      </c>
      <c r="K21" s="21" t="s">
        <v>1033</v>
      </c>
      <c r="L21" s="21" t="s">
        <v>1034</v>
      </c>
      <c r="M21" s="21" t="s">
        <v>1035</v>
      </c>
      <c r="N21" s="21" t="s">
        <v>1062</v>
      </c>
      <c r="O21" s="21" t="s">
        <v>1033</v>
      </c>
      <c r="P21" s="21" t="s">
        <v>1034</v>
      </c>
      <c r="Q21" s="21" t="s">
        <v>1035</v>
      </c>
      <c r="R21" s="21" t="s">
        <v>1063</v>
      </c>
      <c r="S21" s="21" t="s">
        <v>1033</v>
      </c>
      <c r="T21" s="21" t="s">
        <v>1034</v>
      </c>
      <c r="U21" s="21" t="s">
        <v>1035</v>
      </c>
      <c r="V21" s="21" t="s">
        <v>1064</v>
      </c>
      <c r="W21" s="21" t="s">
        <v>1033</v>
      </c>
      <c r="X21" s="21" t="s">
        <v>1034</v>
      </c>
      <c r="Y21" s="21" t="s">
        <v>1035</v>
      </c>
      <c r="Z21" s="21" t="s">
        <v>1065</v>
      </c>
      <c r="AA21" s="21" t="s">
        <v>1033</v>
      </c>
      <c r="AB21" s="21" t="s">
        <v>1034</v>
      </c>
      <c r="AC21" s="21" t="s">
        <v>1035</v>
      </c>
      <c r="AD21" s="21" t="s">
        <v>1066</v>
      </c>
      <c r="AE21" s="21" t="s">
        <v>1033</v>
      </c>
      <c r="AF21" s="21" t="s">
        <v>1034</v>
      </c>
      <c r="AG21" s="21" t="s">
        <v>1035</v>
      </c>
      <c r="AH21" s="21" t="s">
        <v>1067</v>
      </c>
      <c r="AI21" s="21" t="s">
        <v>1033</v>
      </c>
      <c r="AJ21" s="21" t="s">
        <v>1034</v>
      </c>
      <c r="AK21" s="21" t="s">
        <v>1035</v>
      </c>
      <c r="AL21" s="21" t="s">
        <v>1068</v>
      </c>
      <c r="AM21" s="21" t="s">
        <v>1033</v>
      </c>
      <c r="AN21" s="21" t="s">
        <v>1034</v>
      </c>
      <c r="AO21" s="21" t="s">
        <v>1035</v>
      </c>
      <c r="AP21" s="21" t="s">
        <v>1069</v>
      </c>
      <c r="AQ21" s="21" t="s">
        <v>1033</v>
      </c>
      <c r="AR21" s="21" t="s">
        <v>1034</v>
      </c>
      <c r="AS21" s="21" t="s">
        <v>1035</v>
      </c>
      <c r="AT21" s="21" t="s">
        <v>1070</v>
      </c>
      <c r="AU21" s="21" t="s">
        <v>1033</v>
      </c>
      <c r="AV21" s="21" t="s">
        <v>1034</v>
      </c>
      <c r="AW21" s="21" t="s">
        <v>1035</v>
      </c>
      <c r="AX21" s="21" t="s">
        <v>1071</v>
      </c>
      <c r="AY21" s="21" t="s">
        <v>1033</v>
      </c>
      <c r="AZ21" s="21" t="s">
        <v>1034</v>
      </c>
      <c r="BA21" s="21" t="s">
        <v>1035</v>
      </c>
      <c r="BB21" s="21" t="s">
        <v>1072</v>
      </c>
      <c r="BC21" s="21" t="s">
        <v>1033</v>
      </c>
      <c r="BD21" s="21" t="s">
        <v>1034</v>
      </c>
      <c r="BE21" s="21" t="s">
        <v>1035</v>
      </c>
      <c r="BF21" s="21" t="s">
        <v>1073</v>
      </c>
      <c r="BG21" s="21" t="s">
        <v>1033</v>
      </c>
      <c r="BH21" s="21" t="s">
        <v>1034</v>
      </c>
      <c r="BI21" s="21" t="s">
        <v>1035</v>
      </c>
      <c r="BJ21" s="21" t="s">
        <v>1074</v>
      </c>
      <c r="BK21" s="21" t="s">
        <v>1033</v>
      </c>
      <c r="BL21" s="21" t="s">
        <v>1034</v>
      </c>
      <c r="BM21" s="21" t="s">
        <v>1035</v>
      </c>
      <c r="BN21" s="21" t="s">
        <v>1044</v>
      </c>
      <c r="BO21" s="21" t="s">
        <v>1033</v>
      </c>
      <c r="BP21" s="21" t="s">
        <v>1034</v>
      </c>
      <c r="BQ21" s="21" t="s">
        <v>1035</v>
      </c>
      <c r="BR21" s="21" t="s">
        <v>1042</v>
      </c>
      <c r="BS21" s="21" t="s">
        <v>1033</v>
      </c>
      <c r="BT21" s="21" t="s">
        <v>1034</v>
      </c>
      <c r="BU21" s="21" t="s">
        <v>1035</v>
      </c>
      <c r="BV21" s="21" t="s">
        <v>1043</v>
      </c>
      <c r="BW21" s="21" t="s">
        <v>1033</v>
      </c>
      <c r="BX21" s="21" t="s">
        <v>1034</v>
      </c>
      <c r="BY21" s="21" t="s">
        <v>1035</v>
      </c>
      <c r="BZ21" s="21" t="s">
        <v>999</v>
      </c>
      <c r="CA21" s="21" t="s">
        <v>1033</v>
      </c>
      <c r="CB21" s="21" t="s">
        <v>1034</v>
      </c>
      <c r="CC21" s="21" t="s">
        <v>1035</v>
      </c>
      <c r="CD21" s="21" t="s">
        <v>1003</v>
      </c>
      <c r="CE21" s="21" t="s">
        <v>1033</v>
      </c>
      <c r="CF21" s="21" t="s">
        <v>1034</v>
      </c>
      <c r="CG21" s="21" t="s">
        <v>1035</v>
      </c>
      <c r="CH21" s="21" t="s">
        <v>1007</v>
      </c>
      <c r="CI21" s="21" t="s">
        <v>1033</v>
      </c>
      <c r="CJ21" s="21" t="s">
        <v>1034</v>
      </c>
      <c r="CK21" s="21" t="s">
        <v>1035</v>
      </c>
      <c r="CL21" s="21" t="s">
        <v>1011</v>
      </c>
      <c r="CM21" s="21" t="s">
        <v>1033</v>
      </c>
      <c r="CN21" s="21" t="s">
        <v>1034</v>
      </c>
      <c r="CO21" s="21" t="s">
        <v>1035</v>
      </c>
      <c r="CP21" s="21" t="s">
        <v>1015</v>
      </c>
      <c r="CQ21" s="21" t="s">
        <v>1033</v>
      </c>
      <c r="CR21" s="21" t="s">
        <v>1034</v>
      </c>
      <c r="CS21" s="21" t="s">
        <v>1035</v>
      </c>
    </row>
    <row r="22" spans="1:97" ht="13.5" customHeight="1" x14ac:dyDescent="0.2">
      <c r="A22" s="215" t="s">
        <v>1076</v>
      </c>
      <c r="B22" s="21">
        <v>18.239999999999998</v>
      </c>
      <c r="C22" s="21">
        <v>18.25</v>
      </c>
      <c r="D22" s="21">
        <v>16.489999999999998</v>
      </c>
      <c r="E22" s="21">
        <v>15.18</v>
      </c>
      <c r="F22" s="21">
        <v>13.96</v>
      </c>
      <c r="G22" s="21">
        <v>16.100000000000001</v>
      </c>
      <c r="H22" s="21">
        <v>16.78</v>
      </c>
      <c r="I22" s="21">
        <v>16.559999999999999</v>
      </c>
      <c r="J22" s="21">
        <v>16.89</v>
      </c>
      <c r="K22" s="21">
        <v>18.07</v>
      </c>
      <c r="L22" s="21">
        <v>16.21</v>
      </c>
      <c r="M22" s="21">
        <v>16.920000000000002</v>
      </c>
      <c r="N22" s="21">
        <v>18.559999999999999</v>
      </c>
      <c r="O22" s="21">
        <v>19.5</v>
      </c>
      <c r="P22" s="21">
        <v>20.86</v>
      </c>
      <c r="Q22" s="21">
        <v>23.58</v>
      </c>
      <c r="R22" s="21">
        <v>21.22</v>
      </c>
      <c r="S22" s="21">
        <v>18.05</v>
      </c>
      <c r="T22" s="21">
        <v>18.510000000000002</v>
      </c>
      <c r="U22" s="21">
        <v>18.760000000000002</v>
      </c>
      <c r="V22" s="21">
        <v>14.1</v>
      </c>
      <c r="W22" s="21">
        <v>13.31</v>
      </c>
      <c r="X22" s="21">
        <v>12.46</v>
      </c>
      <c r="Y22" s="21">
        <v>11.21</v>
      </c>
      <c r="Z22" s="21">
        <v>11.37</v>
      </c>
      <c r="AA22" s="21">
        <v>15.48</v>
      </c>
      <c r="AB22" s="21">
        <v>20.64</v>
      </c>
      <c r="AC22" s="21">
        <v>23.98</v>
      </c>
      <c r="AD22" s="21">
        <v>26.96</v>
      </c>
      <c r="AE22" s="21">
        <v>27.01</v>
      </c>
      <c r="AF22" s="21">
        <v>30.66</v>
      </c>
      <c r="AG22" s="21">
        <v>29.92</v>
      </c>
      <c r="AH22" s="21">
        <v>25.82</v>
      </c>
      <c r="AI22" s="21">
        <v>27.29</v>
      </c>
      <c r="AJ22" s="21">
        <v>25.3</v>
      </c>
      <c r="AK22" s="21">
        <v>19.399999999999999</v>
      </c>
      <c r="AL22" s="21">
        <v>21.12</v>
      </c>
      <c r="AM22" s="21">
        <v>25.11</v>
      </c>
      <c r="AN22" s="21">
        <v>26.89</v>
      </c>
      <c r="AO22" s="21">
        <v>26.74</v>
      </c>
      <c r="AP22" s="21">
        <v>31.5</v>
      </c>
      <c r="AQ22" s="21">
        <v>26.17</v>
      </c>
      <c r="AR22" s="21">
        <v>28.43</v>
      </c>
      <c r="AS22" s="21">
        <v>29.41</v>
      </c>
      <c r="AT22" s="21">
        <v>31.99</v>
      </c>
      <c r="AU22" s="21">
        <v>35.409999999999997</v>
      </c>
      <c r="AV22" s="21">
        <v>41.39</v>
      </c>
      <c r="AW22" s="21">
        <v>44.01</v>
      </c>
      <c r="AX22" s="21">
        <v>47.87</v>
      </c>
      <c r="AY22" s="21">
        <v>51.62</v>
      </c>
      <c r="AZ22" s="21">
        <v>61.57</v>
      </c>
      <c r="BA22" s="21">
        <v>56.85</v>
      </c>
      <c r="BB22" s="21">
        <v>61.79</v>
      </c>
      <c r="BC22" s="21">
        <v>69.489999999999995</v>
      </c>
      <c r="BD22" s="21">
        <v>69.73</v>
      </c>
      <c r="BE22" s="21">
        <v>59.55</v>
      </c>
      <c r="BF22" s="21">
        <v>57.84</v>
      </c>
      <c r="BG22" s="21">
        <v>68.59</v>
      </c>
      <c r="BH22" s="21">
        <v>74.75</v>
      </c>
      <c r="BI22" s="21">
        <v>88.29</v>
      </c>
      <c r="BJ22" s="21">
        <v>96.86</v>
      </c>
      <c r="BK22" s="21">
        <v>121.2</v>
      </c>
      <c r="BL22" s="21">
        <v>114.69</v>
      </c>
      <c r="BM22" s="21">
        <v>55.03</v>
      </c>
      <c r="BN22" s="21">
        <v>44.52</v>
      </c>
      <c r="BO22" s="21">
        <v>58.88</v>
      </c>
      <c r="BP22" s="21">
        <v>68.14</v>
      </c>
      <c r="BQ22" s="21">
        <v>74.569999999999993</v>
      </c>
      <c r="BR22" s="21">
        <v>76.42</v>
      </c>
      <c r="BS22" s="21">
        <v>78.489999999999995</v>
      </c>
      <c r="BT22" s="21">
        <v>76.819999999999993</v>
      </c>
      <c r="BU22" s="21">
        <v>86.54</v>
      </c>
      <c r="BV22" s="21">
        <v>105.45</v>
      </c>
      <c r="BW22" s="21">
        <v>117.01</v>
      </c>
      <c r="BX22" s="21">
        <v>113.24</v>
      </c>
      <c r="BY22" s="21">
        <v>109.42</v>
      </c>
      <c r="BZ22" s="21">
        <v>118.71</v>
      </c>
      <c r="CA22" s="21">
        <v>107.75</v>
      </c>
      <c r="CB22" s="21">
        <v>109.63</v>
      </c>
      <c r="CC22" s="21">
        <v>110.15</v>
      </c>
      <c r="CD22" s="21">
        <v>112.44</v>
      </c>
      <c r="CE22" s="21">
        <v>102.56</v>
      </c>
      <c r="CF22" s="21">
        <v>110.23</v>
      </c>
      <c r="CG22" s="21">
        <v>109.23</v>
      </c>
      <c r="CH22" s="21">
        <v>108.14</v>
      </c>
      <c r="CI22" s="21">
        <v>109.69</v>
      </c>
      <c r="CJ22" s="21">
        <v>101.9</v>
      </c>
      <c r="CK22" s="21">
        <v>76.430000000000007</v>
      </c>
      <c r="CL22" s="21">
        <v>53.98</v>
      </c>
      <c r="CM22" s="21">
        <v>61.65</v>
      </c>
      <c r="CN22" s="21">
        <v>50.4</v>
      </c>
      <c r="CO22" s="21">
        <v>51</v>
      </c>
      <c r="CP22" s="21">
        <v>54</v>
      </c>
      <c r="CQ22" s="21">
        <v>58</v>
      </c>
      <c r="CR22" s="21">
        <v>61</v>
      </c>
      <c r="CS22" s="21">
        <v>62</v>
      </c>
    </row>
    <row r="23" spans="1:97" ht="13.5" customHeight="1" x14ac:dyDescent="0.2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</row>
    <row r="24" spans="1:97" ht="13.5" customHeight="1" x14ac:dyDescent="0.2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</row>
    <row r="25" spans="1:97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</row>
    <row r="26" spans="1:97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</row>
    <row r="27" spans="1:97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</row>
    <row r="28" spans="1:97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</row>
    <row r="29" spans="1:97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</row>
    <row r="30" spans="1:97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</row>
    <row r="31" spans="1:97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</row>
  </sheetData>
  <sheetProtection sheet="1" objects="1" scenarios="1"/>
  <customSheetViews>
    <customSheetView guid="{D1AA34D1-3365-4B8F-A713-E28EADC86CDC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tabColor theme="7" tint="0.39997558519241921"/>
  </sheetPr>
  <dimension ref="A1:CS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996</v>
      </c>
      <c r="H1" s="3" t="s">
        <v>93</v>
      </c>
    </row>
    <row r="2" spans="1:8" ht="13.5" customHeight="1" x14ac:dyDescent="0.2">
      <c r="A2" s="19" t="s">
        <v>152</v>
      </c>
    </row>
    <row r="3" spans="1:8" ht="13.5" customHeight="1" x14ac:dyDescent="0.2">
      <c r="A3" s="19" t="s">
        <v>153</v>
      </c>
    </row>
    <row r="18" spans="1:9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9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9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97" ht="13.5" customHeight="1" x14ac:dyDescent="0.2">
      <c r="A21" s="22"/>
      <c r="B21" s="21" t="s">
        <v>1059</v>
      </c>
      <c r="C21" s="21" t="s">
        <v>1033</v>
      </c>
      <c r="D21" s="21" t="s">
        <v>1034</v>
      </c>
      <c r="E21" s="21" t="s">
        <v>1035</v>
      </c>
      <c r="F21" s="21" t="s">
        <v>1060</v>
      </c>
      <c r="G21" s="21" t="s">
        <v>1033</v>
      </c>
      <c r="H21" s="21" t="s">
        <v>1034</v>
      </c>
      <c r="I21" s="21" t="s">
        <v>1035</v>
      </c>
      <c r="J21" s="21" t="s">
        <v>1061</v>
      </c>
      <c r="K21" s="21" t="s">
        <v>1033</v>
      </c>
      <c r="L21" s="21" t="s">
        <v>1034</v>
      </c>
      <c r="M21" s="21" t="s">
        <v>1035</v>
      </c>
      <c r="N21" s="21" t="s">
        <v>1062</v>
      </c>
      <c r="O21" s="21" t="s">
        <v>1033</v>
      </c>
      <c r="P21" s="21" t="s">
        <v>1034</v>
      </c>
      <c r="Q21" s="21" t="s">
        <v>1035</v>
      </c>
      <c r="R21" s="21" t="s">
        <v>1063</v>
      </c>
      <c r="S21" s="21" t="s">
        <v>1033</v>
      </c>
      <c r="T21" s="21" t="s">
        <v>1034</v>
      </c>
      <c r="U21" s="21" t="s">
        <v>1035</v>
      </c>
      <c r="V21" s="21" t="s">
        <v>1064</v>
      </c>
      <c r="W21" s="21" t="s">
        <v>1033</v>
      </c>
      <c r="X21" s="21" t="s">
        <v>1034</v>
      </c>
      <c r="Y21" s="21" t="s">
        <v>1035</v>
      </c>
      <c r="Z21" s="21" t="s">
        <v>1065</v>
      </c>
      <c r="AA21" s="21" t="s">
        <v>1033</v>
      </c>
      <c r="AB21" s="21" t="s">
        <v>1034</v>
      </c>
      <c r="AC21" s="21" t="s">
        <v>1035</v>
      </c>
      <c r="AD21" s="21" t="s">
        <v>1066</v>
      </c>
      <c r="AE21" s="21" t="s">
        <v>1033</v>
      </c>
      <c r="AF21" s="21" t="s">
        <v>1034</v>
      </c>
      <c r="AG21" s="21" t="s">
        <v>1035</v>
      </c>
      <c r="AH21" s="21" t="s">
        <v>1067</v>
      </c>
      <c r="AI21" s="21" t="s">
        <v>1033</v>
      </c>
      <c r="AJ21" s="21" t="s">
        <v>1034</v>
      </c>
      <c r="AK21" s="21" t="s">
        <v>1035</v>
      </c>
      <c r="AL21" s="21" t="s">
        <v>1068</v>
      </c>
      <c r="AM21" s="21" t="s">
        <v>1033</v>
      </c>
      <c r="AN21" s="21" t="s">
        <v>1034</v>
      </c>
      <c r="AO21" s="21" t="s">
        <v>1035</v>
      </c>
      <c r="AP21" s="21" t="s">
        <v>1069</v>
      </c>
      <c r="AQ21" s="21" t="s">
        <v>1033</v>
      </c>
      <c r="AR21" s="21" t="s">
        <v>1034</v>
      </c>
      <c r="AS21" s="21" t="s">
        <v>1035</v>
      </c>
      <c r="AT21" s="21" t="s">
        <v>1070</v>
      </c>
      <c r="AU21" s="21" t="s">
        <v>1033</v>
      </c>
      <c r="AV21" s="21" t="s">
        <v>1034</v>
      </c>
      <c r="AW21" s="21" t="s">
        <v>1035</v>
      </c>
      <c r="AX21" s="21" t="s">
        <v>1071</v>
      </c>
      <c r="AY21" s="21" t="s">
        <v>1033</v>
      </c>
      <c r="AZ21" s="21" t="s">
        <v>1034</v>
      </c>
      <c r="BA21" s="21" t="s">
        <v>1035</v>
      </c>
      <c r="BB21" s="21" t="s">
        <v>1072</v>
      </c>
      <c r="BC21" s="21" t="s">
        <v>1033</v>
      </c>
      <c r="BD21" s="21" t="s">
        <v>1034</v>
      </c>
      <c r="BE21" s="21" t="s">
        <v>1035</v>
      </c>
      <c r="BF21" s="21" t="s">
        <v>1073</v>
      </c>
      <c r="BG21" s="21" t="s">
        <v>1033</v>
      </c>
      <c r="BH21" s="21" t="s">
        <v>1034</v>
      </c>
      <c r="BI21" s="21" t="s">
        <v>1035</v>
      </c>
      <c r="BJ21" s="21" t="s">
        <v>1074</v>
      </c>
      <c r="BK21" s="21" t="s">
        <v>1033</v>
      </c>
      <c r="BL21" s="21" t="s">
        <v>1034</v>
      </c>
      <c r="BM21" s="21" t="s">
        <v>1035</v>
      </c>
      <c r="BN21" s="21" t="s">
        <v>1044</v>
      </c>
      <c r="BO21" s="21" t="s">
        <v>1033</v>
      </c>
      <c r="BP21" s="21" t="s">
        <v>1034</v>
      </c>
      <c r="BQ21" s="21" t="s">
        <v>1035</v>
      </c>
      <c r="BR21" s="21" t="s">
        <v>1042</v>
      </c>
      <c r="BS21" s="21" t="s">
        <v>1033</v>
      </c>
      <c r="BT21" s="21" t="s">
        <v>1034</v>
      </c>
      <c r="BU21" s="21" t="s">
        <v>1035</v>
      </c>
      <c r="BV21" s="21" t="s">
        <v>1043</v>
      </c>
      <c r="BW21" s="21" t="s">
        <v>1033</v>
      </c>
      <c r="BX21" s="21" t="s">
        <v>1034</v>
      </c>
      <c r="BY21" s="21" t="s">
        <v>1035</v>
      </c>
      <c r="BZ21" s="21" t="s">
        <v>999</v>
      </c>
      <c r="CA21" s="21" t="s">
        <v>1033</v>
      </c>
      <c r="CB21" s="21" t="s">
        <v>1034</v>
      </c>
      <c r="CC21" s="21" t="s">
        <v>1035</v>
      </c>
      <c r="CD21" s="21" t="s">
        <v>1003</v>
      </c>
      <c r="CE21" s="21" t="s">
        <v>1033</v>
      </c>
      <c r="CF21" s="21" t="s">
        <v>1034</v>
      </c>
      <c r="CG21" s="21" t="s">
        <v>1035</v>
      </c>
      <c r="CH21" s="21" t="s">
        <v>1007</v>
      </c>
      <c r="CI21" s="21" t="s">
        <v>1033</v>
      </c>
      <c r="CJ21" s="21" t="s">
        <v>1034</v>
      </c>
      <c r="CK21" s="21" t="s">
        <v>1035</v>
      </c>
      <c r="CL21" s="21" t="s">
        <v>1011</v>
      </c>
      <c r="CM21" s="21" t="s">
        <v>1033</v>
      </c>
      <c r="CN21" s="21" t="s">
        <v>1034</v>
      </c>
      <c r="CO21" s="21" t="s">
        <v>1035</v>
      </c>
      <c r="CP21" s="21" t="s">
        <v>1015</v>
      </c>
      <c r="CQ21" s="21" t="s">
        <v>1033</v>
      </c>
      <c r="CR21" s="21" t="s">
        <v>1034</v>
      </c>
      <c r="CS21" s="21" t="s">
        <v>1035</v>
      </c>
    </row>
    <row r="22" spans="1:97" ht="13.5" customHeight="1" x14ac:dyDescent="0.2">
      <c r="A22" s="22" t="s">
        <v>42</v>
      </c>
      <c r="B22" s="21">
        <v>34.82</v>
      </c>
      <c r="C22" s="21">
        <v>34.54</v>
      </c>
      <c r="D22" s="21">
        <v>31.96</v>
      </c>
      <c r="E22" s="21">
        <v>29.44</v>
      </c>
      <c r="F22" s="21">
        <v>27.51</v>
      </c>
      <c r="G22" s="21">
        <v>30.98</v>
      </c>
      <c r="H22" s="21">
        <v>31.04</v>
      </c>
      <c r="I22" s="21">
        <v>30.4</v>
      </c>
      <c r="J22" s="21">
        <v>30.15</v>
      </c>
      <c r="K22" s="21">
        <v>31.03</v>
      </c>
      <c r="L22" s="21">
        <v>28.34</v>
      </c>
      <c r="M22" s="21">
        <v>29.44</v>
      </c>
      <c r="N22" s="21">
        <v>33.11</v>
      </c>
      <c r="O22" s="21">
        <v>35.520000000000003</v>
      </c>
      <c r="P22" s="21">
        <v>36.71</v>
      </c>
      <c r="Q22" s="21">
        <v>42.06</v>
      </c>
      <c r="R22" s="21">
        <v>39.5</v>
      </c>
      <c r="S22" s="21">
        <v>36.909999999999997</v>
      </c>
      <c r="T22" s="21">
        <v>41.2</v>
      </c>
      <c r="U22" s="21">
        <v>41.48</v>
      </c>
      <c r="V22" s="21">
        <v>32.159999999999997</v>
      </c>
      <c r="W22" s="21">
        <v>29.11</v>
      </c>
      <c r="X22" s="21">
        <v>25.92</v>
      </c>
      <c r="Y22" s="21">
        <v>21.92</v>
      </c>
      <c r="Z22" s="21">
        <v>24.8</v>
      </c>
      <c r="AA22" s="21">
        <v>36.24</v>
      </c>
      <c r="AB22" s="21">
        <v>47.21</v>
      </c>
      <c r="AC22" s="21">
        <v>55.22</v>
      </c>
      <c r="AD22" s="21">
        <v>64.28</v>
      </c>
      <c r="AE22" s="21">
        <v>69.099999999999994</v>
      </c>
      <c r="AF22" s="21">
        <v>79.12</v>
      </c>
      <c r="AG22" s="21">
        <v>79.260000000000005</v>
      </c>
      <c r="AH22" s="21">
        <v>64.010000000000005</v>
      </c>
      <c r="AI22" s="21">
        <v>70.56</v>
      </c>
      <c r="AJ22" s="21">
        <v>63.72</v>
      </c>
      <c r="AK22" s="21">
        <v>47.28</v>
      </c>
      <c r="AL22" s="21">
        <v>50.38</v>
      </c>
      <c r="AM22" s="21">
        <v>54.78</v>
      </c>
      <c r="AN22" s="21">
        <v>54.44</v>
      </c>
      <c r="AO22" s="21">
        <v>54.37</v>
      </c>
      <c r="AP22" s="21">
        <v>61.14</v>
      </c>
      <c r="AQ22" s="21">
        <v>47.8</v>
      </c>
      <c r="AR22" s="21">
        <v>53.56</v>
      </c>
      <c r="AS22" s="21">
        <v>52.3</v>
      </c>
      <c r="AT22" s="21">
        <v>55.41</v>
      </c>
      <c r="AU22" s="21">
        <v>62.01</v>
      </c>
      <c r="AV22" s="21">
        <v>70.48</v>
      </c>
      <c r="AW22" s="21">
        <v>69.63</v>
      </c>
      <c r="AX22" s="21">
        <v>72.17</v>
      </c>
      <c r="AY22" s="21">
        <v>81.37</v>
      </c>
      <c r="AZ22" s="21">
        <v>98.55</v>
      </c>
      <c r="BA22" s="21">
        <v>92.3</v>
      </c>
      <c r="BB22" s="21">
        <v>96.78</v>
      </c>
      <c r="BC22" s="21">
        <v>103.35</v>
      </c>
      <c r="BD22" s="21">
        <v>102.09</v>
      </c>
      <c r="BE22" s="21">
        <v>85.36</v>
      </c>
      <c r="BF22" s="21">
        <v>81.48</v>
      </c>
      <c r="BG22" s="21">
        <v>94.72</v>
      </c>
      <c r="BH22" s="21">
        <v>100.08</v>
      </c>
      <c r="BI22" s="21">
        <v>107.71</v>
      </c>
      <c r="BJ22" s="21">
        <v>108.91</v>
      </c>
      <c r="BK22" s="21">
        <v>126.79</v>
      </c>
      <c r="BL22" s="21">
        <v>121.17</v>
      </c>
      <c r="BM22" s="21">
        <v>69.73</v>
      </c>
      <c r="BN22" s="21">
        <v>62.17</v>
      </c>
      <c r="BO22" s="21">
        <v>75.95</v>
      </c>
      <c r="BP22" s="21">
        <v>80.31</v>
      </c>
      <c r="BQ22" s="21">
        <v>86.09</v>
      </c>
      <c r="BR22" s="21">
        <v>94.15</v>
      </c>
      <c r="BS22" s="21">
        <v>104.18</v>
      </c>
      <c r="BT22" s="21">
        <v>97.64</v>
      </c>
      <c r="BU22" s="21">
        <v>104.03</v>
      </c>
      <c r="BV22" s="21">
        <v>123.78</v>
      </c>
      <c r="BW22" s="21">
        <v>130.22</v>
      </c>
      <c r="BX22" s="21">
        <v>128.79</v>
      </c>
      <c r="BY22" s="21">
        <v>135.29</v>
      </c>
      <c r="BZ22" s="21">
        <v>149.63</v>
      </c>
      <c r="CA22" s="21">
        <v>139.97</v>
      </c>
      <c r="CB22" s="21">
        <v>144.85</v>
      </c>
      <c r="CC22" s="21">
        <v>140.83000000000001</v>
      </c>
      <c r="CD22" s="21">
        <v>143.44999999999999</v>
      </c>
      <c r="CE22" s="21">
        <v>133.57</v>
      </c>
      <c r="CF22" s="21">
        <v>141.66999999999999</v>
      </c>
      <c r="CG22" s="21">
        <v>140.91</v>
      </c>
      <c r="CH22" s="21">
        <v>142.68</v>
      </c>
      <c r="CI22" s="21">
        <v>144.63</v>
      </c>
      <c r="CJ22" s="21">
        <v>139.86000000000001</v>
      </c>
      <c r="CK22" s="21">
        <v>111.24</v>
      </c>
      <c r="CL22" s="21">
        <v>87.26</v>
      </c>
      <c r="CM22" s="21">
        <v>100.65</v>
      </c>
      <c r="CN22" s="21">
        <v>80.819999999999993</v>
      </c>
      <c r="CO22" s="21">
        <v>82.73</v>
      </c>
      <c r="CP22" s="21">
        <v>87.6</v>
      </c>
      <c r="CQ22" s="21">
        <v>94.09</v>
      </c>
      <c r="CR22" s="21">
        <v>98.95</v>
      </c>
      <c r="CS22" s="21">
        <v>100.58</v>
      </c>
    </row>
    <row r="23" spans="1:97" ht="13.5" customHeight="1" x14ac:dyDescent="0.2">
      <c r="A23" s="22" t="s">
        <v>138</v>
      </c>
      <c r="B23" s="21">
        <v>102.85</v>
      </c>
      <c r="C23" s="21">
        <v>90.18</v>
      </c>
      <c r="D23" s="21">
        <v>89.65</v>
      </c>
      <c r="E23" s="21">
        <v>101.85</v>
      </c>
      <c r="F23" s="21">
        <v>103.49</v>
      </c>
      <c r="G23" s="21">
        <v>96.22</v>
      </c>
      <c r="H23" s="21">
        <v>97.41</v>
      </c>
      <c r="I23" s="21">
        <v>107.92</v>
      </c>
      <c r="J23" s="21">
        <v>97.95</v>
      </c>
      <c r="K23" s="21">
        <v>97.65</v>
      </c>
      <c r="L23" s="21">
        <v>118.23</v>
      </c>
      <c r="M23" s="21">
        <v>127.74</v>
      </c>
      <c r="N23" s="21">
        <v>136.22</v>
      </c>
      <c r="O23" s="21">
        <v>160.72</v>
      </c>
      <c r="P23" s="21">
        <v>120.01</v>
      </c>
      <c r="Q23" s="21">
        <v>112.62</v>
      </c>
      <c r="R23" s="21">
        <v>116.27</v>
      </c>
      <c r="S23" s="21">
        <v>122.86</v>
      </c>
      <c r="T23" s="21">
        <v>116.78</v>
      </c>
      <c r="U23" s="21">
        <v>117.42</v>
      </c>
      <c r="V23" s="21">
        <v>112.93</v>
      </c>
      <c r="W23" s="21">
        <v>98.86</v>
      </c>
      <c r="X23" s="21">
        <v>82.84</v>
      </c>
      <c r="Y23" s="21">
        <v>89.13</v>
      </c>
      <c r="Z23" s="21">
        <v>93.37</v>
      </c>
      <c r="AA23" s="21">
        <v>94.29</v>
      </c>
      <c r="AB23" s="21">
        <v>89.19</v>
      </c>
      <c r="AC23" s="21">
        <v>87.46</v>
      </c>
      <c r="AD23" s="21">
        <v>90.8</v>
      </c>
      <c r="AE23" s="21">
        <v>100.31</v>
      </c>
      <c r="AF23" s="21">
        <v>102.84</v>
      </c>
      <c r="AG23" s="21">
        <v>121.1</v>
      </c>
      <c r="AH23" s="21">
        <v>115.46</v>
      </c>
      <c r="AI23" s="21">
        <v>120.52</v>
      </c>
      <c r="AJ23" s="21">
        <v>110.26</v>
      </c>
      <c r="AK23" s="21">
        <v>107.7</v>
      </c>
      <c r="AL23" s="21">
        <v>105.42</v>
      </c>
      <c r="AM23" s="21">
        <v>97.95</v>
      </c>
      <c r="AN23" s="21">
        <v>120.13</v>
      </c>
      <c r="AO23" s="21">
        <v>129.65</v>
      </c>
      <c r="AP23" s="21">
        <v>102.19</v>
      </c>
      <c r="AQ23" s="21">
        <v>89.57</v>
      </c>
      <c r="AR23" s="21">
        <v>95.54</v>
      </c>
      <c r="AS23" s="21">
        <v>100.28</v>
      </c>
      <c r="AT23" s="21">
        <v>101.86</v>
      </c>
      <c r="AU23" s="21">
        <v>101.11</v>
      </c>
      <c r="AV23" s="21">
        <v>89.79</v>
      </c>
      <c r="AW23" s="21">
        <v>86.75</v>
      </c>
      <c r="AX23" s="21">
        <v>81.83</v>
      </c>
      <c r="AY23" s="21">
        <v>80.14</v>
      </c>
      <c r="AZ23" s="21">
        <v>86.31</v>
      </c>
      <c r="BA23" s="21">
        <v>95.36</v>
      </c>
      <c r="BB23" s="21">
        <v>97.23</v>
      </c>
      <c r="BC23" s="21">
        <v>100.69</v>
      </c>
      <c r="BD23" s="21">
        <v>102.54</v>
      </c>
      <c r="BE23" s="21">
        <v>106.19</v>
      </c>
      <c r="BF23" s="21">
        <v>99.81</v>
      </c>
      <c r="BG23" s="21">
        <v>101.44</v>
      </c>
      <c r="BH23" s="21">
        <v>131.44</v>
      </c>
      <c r="BI23" s="21">
        <v>148.96</v>
      </c>
      <c r="BJ23" s="21">
        <v>165.23</v>
      </c>
      <c r="BK23" s="21">
        <v>129.46</v>
      </c>
      <c r="BL23" s="21">
        <v>119.88</v>
      </c>
      <c r="BM23" s="21">
        <v>103.24</v>
      </c>
      <c r="BN23" s="21">
        <v>115.53</v>
      </c>
      <c r="BO23" s="21">
        <v>114.19</v>
      </c>
      <c r="BP23" s="21">
        <v>87.9</v>
      </c>
      <c r="BQ23" s="21">
        <v>84.69</v>
      </c>
      <c r="BR23" s="21">
        <v>86.11</v>
      </c>
      <c r="BS23" s="21">
        <v>84.12</v>
      </c>
      <c r="BT23" s="21">
        <v>108</v>
      </c>
      <c r="BU23" s="21">
        <v>121.76</v>
      </c>
      <c r="BV23" s="21">
        <v>138.55000000000001</v>
      </c>
      <c r="BW23" s="21">
        <v>134.74</v>
      </c>
      <c r="BX23" s="21">
        <v>128.21</v>
      </c>
      <c r="BY23" s="21">
        <v>123.5</v>
      </c>
      <c r="BZ23" s="21">
        <v>125.53</v>
      </c>
      <c r="CA23" s="21">
        <v>124.78</v>
      </c>
      <c r="CB23" s="21">
        <v>164.93</v>
      </c>
      <c r="CC23" s="21">
        <v>162.41999999999999</v>
      </c>
      <c r="CD23" s="21">
        <v>146.46</v>
      </c>
      <c r="CE23" s="21">
        <v>145.94999999999999</v>
      </c>
      <c r="CF23" s="21">
        <v>140.41</v>
      </c>
      <c r="CG23" s="21">
        <v>141.82</v>
      </c>
      <c r="CH23" s="21">
        <v>140.01</v>
      </c>
      <c r="CI23" s="21">
        <v>151.66</v>
      </c>
      <c r="CJ23" s="21">
        <v>128.68</v>
      </c>
      <c r="CK23" s="21">
        <v>134.06</v>
      </c>
      <c r="CL23" s="21">
        <v>137.88</v>
      </c>
      <c r="CM23" s="21">
        <v>126.02</v>
      </c>
      <c r="CN23" s="21">
        <v>107.89</v>
      </c>
      <c r="CO23" s="21">
        <v>108.86</v>
      </c>
      <c r="CP23" s="21">
        <v>109.73</v>
      </c>
      <c r="CQ23" s="21">
        <v>110.2</v>
      </c>
      <c r="CR23" s="21">
        <v>111.59</v>
      </c>
      <c r="CS23" s="21">
        <v>115.06</v>
      </c>
    </row>
    <row r="24" spans="1:97" ht="13.5" customHeight="1" x14ac:dyDescent="0.2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</row>
    <row r="25" spans="1:97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</row>
    <row r="26" spans="1:97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</row>
    <row r="27" spans="1:97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</row>
    <row r="28" spans="1:97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</row>
    <row r="29" spans="1:97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</row>
    <row r="30" spans="1:97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</row>
    <row r="31" spans="1:97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tabColor theme="7" tint="0.39997558519241921"/>
  </sheetPr>
  <dimension ref="A1:CS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997</v>
      </c>
      <c r="H1" s="3" t="s">
        <v>92</v>
      </c>
    </row>
    <row r="2" spans="1:8" ht="13.5" customHeight="1" x14ac:dyDescent="0.2">
      <c r="A2" s="19" t="s">
        <v>154</v>
      </c>
    </row>
    <row r="3" spans="1:8" ht="13.5" customHeight="1" x14ac:dyDescent="0.2">
      <c r="A3" s="19" t="s">
        <v>155</v>
      </c>
    </row>
    <row r="18" spans="1:9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9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9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97" ht="13.5" customHeight="1" x14ac:dyDescent="0.2">
      <c r="A21" s="215"/>
      <c r="B21" s="21" t="s">
        <v>1059</v>
      </c>
      <c r="C21" s="21" t="s">
        <v>1033</v>
      </c>
      <c r="D21" s="21" t="s">
        <v>1034</v>
      </c>
      <c r="E21" s="21" t="s">
        <v>1035</v>
      </c>
      <c r="F21" s="21" t="s">
        <v>1060</v>
      </c>
      <c r="G21" s="21" t="s">
        <v>1033</v>
      </c>
      <c r="H21" s="21" t="s">
        <v>1034</v>
      </c>
      <c r="I21" s="21" t="s">
        <v>1035</v>
      </c>
      <c r="J21" s="21" t="s">
        <v>1061</v>
      </c>
      <c r="K21" s="21" t="s">
        <v>1033</v>
      </c>
      <c r="L21" s="21" t="s">
        <v>1034</v>
      </c>
      <c r="M21" s="21" t="s">
        <v>1035</v>
      </c>
      <c r="N21" s="21" t="s">
        <v>1062</v>
      </c>
      <c r="O21" s="21" t="s">
        <v>1033</v>
      </c>
      <c r="P21" s="21" t="s">
        <v>1034</v>
      </c>
      <c r="Q21" s="21" t="s">
        <v>1035</v>
      </c>
      <c r="R21" s="21" t="s">
        <v>1063</v>
      </c>
      <c r="S21" s="21" t="s">
        <v>1033</v>
      </c>
      <c r="T21" s="21" t="s">
        <v>1034</v>
      </c>
      <c r="U21" s="21" t="s">
        <v>1035</v>
      </c>
      <c r="V21" s="21" t="s">
        <v>1064</v>
      </c>
      <c r="W21" s="21" t="s">
        <v>1033</v>
      </c>
      <c r="X21" s="21" t="s">
        <v>1034</v>
      </c>
      <c r="Y21" s="21" t="s">
        <v>1035</v>
      </c>
      <c r="Z21" s="21" t="s">
        <v>1065</v>
      </c>
      <c r="AA21" s="21" t="s">
        <v>1033</v>
      </c>
      <c r="AB21" s="21" t="s">
        <v>1034</v>
      </c>
      <c r="AC21" s="21" t="s">
        <v>1035</v>
      </c>
      <c r="AD21" s="21" t="s">
        <v>1066</v>
      </c>
      <c r="AE21" s="21" t="s">
        <v>1033</v>
      </c>
      <c r="AF21" s="21" t="s">
        <v>1034</v>
      </c>
      <c r="AG21" s="21" t="s">
        <v>1035</v>
      </c>
      <c r="AH21" s="21" t="s">
        <v>1067</v>
      </c>
      <c r="AI21" s="21" t="s">
        <v>1033</v>
      </c>
      <c r="AJ21" s="21" t="s">
        <v>1034</v>
      </c>
      <c r="AK21" s="21" t="s">
        <v>1035</v>
      </c>
      <c r="AL21" s="21" t="s">
        <v>1068</v>
      </c>
      <c r="AM21" s="21" t="s">
        <v>1033</v>
      </c>
      <c r="AN21" s="21" t="s">
        <v>1034</v>
      </c>
      <c r="AO21" s="21" t="s">
        <v>1035</v>
      </c>
      <c r="AP21" s="21" t="s">
        <v>1069</v>
      </c>
      <c r="AQ21" s="21" t="s">
        <v>1033</v>
      </c>
      <c r="AR21" s="21" t="s">
        <v>1034</v>
      </c>
      <c r="AS21" s="21" t="s">
        <v>1035</v>
      </c>
      <c r="AT21" s="21" t="s">
        <v>1070</v>
      </c>
      <c r="AU21" s="21" t="s">
        <v>1033</v>
      </c>
      <c r="AV21" s="21" t="s">
        <v>1034</v>
      </c>
      <c r="AW21" s="21" t="s">
        <v>1035</v>
      </c>
      <c r="AX21" s="21" t="s">
        <v>1071</v>
      </c>
      <c r="AY21" s="21" t="s">
        <v>1033</v>
      </c>
      <c r="AZ21" s="21" t="s">
        <v>1034</v>
      </c>
      <c r="BA21" s="21" t="s">
        <v>1035</v>
      </c>
      <c r="BB21" s="21" t="s">
        <v>1072</v>
      </c>
      <c r="BC21" s="21" t="s">
        <v>1033</v>
      </c>
      <c r="BD21" s="21" t="s">
        <v>1034</v>
      </c>
      <c r="BE21" s="21" t="s">
        <v>1035</v>
      </c>
      <c r="BF21" s="21" t="s">
        <v>1073</v>
      </c>
      <c r="BG21" s="21" t="s">
        <v>1033</v>
      </c>
      <c r="BH21" s="21" t="s">
        <v>1034</v>
      </c>
      <c r="BI21" s="21" t="s">
        <v>1035</v>
      </c>
      <c r="BJ21" s="21" t="s">
        <v>1074</v>
      </c>
      <c r="BK21" s="21" t="s">
        <v>1033</v>
      </c>
      <c r="BL21" s="21" t="s">
        <v>1034</v>
      </c>
      <c r="BM21" s="21" t="s">
        <v>1035</v>
      </c>
      <c r="BN21" s="21" t="s">
        <v>1044</v>
      </c>
      <c r="BO21" s="21" t="s">
        <v>1033</v>
      </c>
      <c r="BP21" s="21" t="s">
        <v>1034</v>
      </c>
      <c r="BQ21" s="21" t="s">
        <v>1035</v>
      </c>
      <c r="BR21" s="21" t="s">
        <v>1042</v>
      </c>
      <c r="BS21" s="21" t="s">
        <v>1033</v>
      </c>
      <c r="BT21" s="21" t="s">
        <v>1034</v>
      </c>
      <c r="BU21" s="21" t="s">
        <v>1035</v>
      </c>
      <c r="BV21" s="21" t="s">
        <v>1043</v>
      </c>
      <c r="BW21" s="21" t="s">
        <v>1033</v>
      </c>
      <c r="BX21" s="21" t="s">
        <v>1034</v>
      </c>
      <c r="BY21" s="21" t="s">
        <v>1035</v>
      </c>
      <c r="BZ21" s="21" t="s">
        <v>999</v>
      </c>
      <c r="CA21" s="21" t="s">
        <v>1033</v>
      </c>
      <c r="CB21" s="21" t="s">
        <v>1034</v>
      </c>
      <c r="CC21" s="21" t="s">
        <v>1035</v>
      </c>
      <c r="CD21" s="21" t="s">
        <v>1003</v>
      </c>
      <c r="CE21" s="21" t="s">
        <v>1033</v>
      </c>
      <c r="CF21" s="21" t="s">
        <v>1034</v>
      </c>
      <c r="CG21" s="21" t="s">
        <v>1035</v>
      </c>
      <c r="CH21" s="21" t="s">
        <v>1007</v>
      </c>
      <c r="CI21" s="21" t="s">
        <v>1033</v>
      </c>
      <c r="CJ21" s="21" t="s">
        <v>1034</v>
      </c>
      <c r="CK21" s="21" t="s">
        <v>1035</v>
      </c>
      <c r="CL21" s="21" t="s">
        <v>1011</v>
      </c>
      <c r="CM21" s="21" t="s">
        <v>1033</v>
      </c>
      <c r="CN21" s="21" t="s">
        <v>1034</v>
      </c>
      <c r="CO21" s="21" t="s">
        <v>1035</v>
      </c>
      <c r="CP21" s="21" t="s">
        <v>1015</v>
      </c>
      <c r="CQ21" s="21" t="s">
        <v>1033</v>
      </c>
      <c r="CR21" s="21" t="s">
        <v>1034</v>
      </c>
      <c r="CS21" s="21" t="s">
        <v>1035</v>
      </c>
    </row>
    <row r="22" spans="1:97" ht="13.5" customHeight="1" x14ac:dyDescent="0.2">
      <c r="A22" s="215" t="s">
        <v>1077</v>
      </c>
      <c r="B22" s="21">
        <v>34.82</v>
      </c>
      <c r="C22" s="21">
        <v>34.54</v>
      </c>
      <c r="D22" s="21">
        <v>31.96</v>
      </c>
      <c r="E22" s="21">
        <v>29.44</v>
      </c>
      <c r="F22" s="21">
        <v>27.51</v>
      </c>
      <c r="G22" s="21">
        <v>30.98</v>
      </c>
      <c r="H22" s="21">
        <v>31.04</v>
      </c>
      <c r="I22" s="21">
        <v>30.4</v>
      </c>
      <c r="J22" s="21">
        <v>30.15</v>
      </c>
      <c r="K22" s="21">
        <v>31.03</v>
      </c>
      <c r="L22" s="21">
        <v>28.34</v>
      </c>
      <c r="M22" s="21">
        <v>29.44</v>
      </c>
      <c r="N22" s="21">
        <v>33.11</v>
      </c>
      <c r="O22" s="21">
        <v>35.520000000000003</v>
      </c>
      <c r="P22" s="21">
        <v>36.71</v>
      </c>
      <c r="Q22" s="21">
        <v>42.06</v>
      </c>
      <c r="R22" s="21">
        <v>39.5</v>
      </c>
      <c r="S22" s="21">
        <v>36.909999999999997</v>
      </c>
      <c r="T22" s="21">
        <v>41.2</v>
      </c>
      <c r="U22" s="21">
        <v>41.48</v>
      </c>
      <c r="V22" s="21">
        <v>32.159999999999997</v>
      </c>
      <c r="W22" s="21">
        <v>29.11</v>
      </c>
      <c r="X22" s="21">
        <v>25.92</v>
      </c>
      <c r="Y22" s="21">
        <v>21.92</v>
      </c>
      <c r="Z22" s="21">
        <v>24.8</v>
      </c>
      <c r="AA22" s="21">
        <v>36.24</v>
      </c>
      <c r="AB22" s="21">
        <v>47.21</v>
      </c>
      <c r="AC22" s="21">
        <v>55.22</v>
      </c>
      <c r="AD22" s="21">
        <v>64.28</v>
      </c>
      <c r="AE22" s="21">
        <v>69.099999999999994</v>
      </c>
      <c r="AF22" s="21">
        <v>79.12</v>
      </c>
      <c r="AG22" s="21">
        <v>79.260000000000005</v>
      </c>
      <c r="AH22" s="21">
        <v>64.010000000000005</v>
      </c>
      <c r="AI22" s="21">
        <v>70.56</v>
      </c>
      <c r="AJ22" s="21">
        <v>63.72</v>
      </c>
      <c r="AK22" s="21">
        <v>47.28</v>
      </c>
      <c r="AL22" s="21">
        <v>50.38</v>
      </c>
      <c r="AM22" s="21">
        <v>54.78</v>
      </c>
      <c r="AN22" s="21">
        <v>54.44</v>
      </c>
      <c r="AO22" s="21">
        <v>54.37</v>
      </c>
      <c r="AP22" s="21">
        <v>61.14</v>
      </c>
      <c r="AQ22" s="21">
        <v>47.8</v>
      </c>
      <c r="AR22" s="21">
        <v>53.56</v>
      </c>
      <c r="AS22" s="21">
        <v>52.3</v>
      </c>
      <c r="AT22" s="21">
        <v>55.41</v>
      </c>
      <c r="AU22" s="21">
        <v>62.01</v>
      </c>
      <c r="AV22" s="21">
        <v>70.48</v>
      </c>
      <c r="AW22" s="21">
        <v>69.63</v>
      </c>
      <c r="AX22" s="21">
        <v>72.17</v>
      </c>
      <c r="AY22" s="21">
        <v>81.37</v>
      </c>
      <c r="AZ22" s="21">
        <v>98.55</v>
      </c>
      <c r="BA22" s="21">
        <v>92.3</v>
      </c>
      <c r="BB22" s="21">
        <v>96.78</v>
      </c>
      <c r="BC22" s="21">
        <v>103.35</v>
      </c>
      <c r="BD22" s="21">
        <v>102.09</v>
      </c>
      <c r="BE22" s="21">
        <v>85.36</v>
      </c>
      <c r="BF22" s="21">
        <v>81.48</v>
      </c>
      <c r="BG22" s="21">
        <v>94.72</v>
      </c>
      <c r="BH22" s="21">
        <v>100.08</v>
      </c>
      <c r="BI22" s="21">
        <v>107.71</v>
      </c>
      <c r="BJ22" s="21">
        <v>108.91</v>
      </c>
      <c r="BK22" s="21">
        <v>126.79</v>
      </c>
      <c r="BL22" s="21">
        <v>121.17</v>
      </c>
      <c r="BM22" s="21">
        <v>69.73</v>
      </c>
      <c r="BN22" s="21">
        <v>62.17</v>
      </c>
      <c r="BO22" s="21">
        <v>75.95</v>
      </c>
      <c r="BP22" s="21">
        <v>80.31</v>
      </c>
      <c r="BQ22" s="21">
        <v>86.09</v>
      </c>
      <c r="BR22" s="21">
        <v>94.15</v>
      </c>
      <c r="BS22" s="21">
        <v>104.18</v>
      </c>
      <c r="BT22" s="21">
        <v>97.64</v>
      </c>
      <c r="BU22" s="21">
        <v>104.03</v>
      </c>
      <c r="BV22" s="21">
        <v>123.78</v>
      </c>
      <c r="BW22" s="21">
        <v>130.22</v>
      </c>
      <c r="BX22" s="21">
        <v>128.79</v>
      </c>
      <c r="BY22" s="21">
        <v>135.29</v>
      </c>
      <c r="BZ22" s="21">
        <v>149.63</v>
      </c>
      <c r="CA22" s="21">
        <v>139.97</v>
      </c>
      <c r="CB22" s="21">
        <v>144.85</v>
      </c>
      <c r="CC22" s="21">
        <v>140.83000000000001</v>
      </c>
      <c r="CD22" s="21">
        <v>143.44999999999999</v>
      </c>
      <c r="CE22" s="21">
        <v>133.57</v>
      </c>
      <c r="CF22" s="21">
        <v>141.66999999999999</v>
      </c>
      <c r="CG22" s="21">
        <v>140.91</v>
      </c>
      <c r="CH22" s="21">
        <v>142.68</v>
      </c>
      <c r="CI22" s="21">
        <v>144.63</v>
      </c>
      <c r="CJ22" s="21">
        <v>139.86000000000001</v>
      </c>
      <c r="CK22" s="21">
        <v>111.24</v>
      </c>
      <c r="CL22" s="21">
        <v>87.26</v>
      </c>
      <c r="CM22" s="21">
        <v>100.65</v>
      </c>
      <c r="CN22" s="21">
        <v>80.819999999999993</v>
      </c>
      <c r="CO22" s="21">
        <v>82.73</v>
      </c>
      <c r="CP22" s="21">
        <v>87.6</v>
      </c>
      <c r="CQ22" s="21">
        <v>94.09</v>
      </c>
      <c r="CR22" s="21">
        <v>98.95</v>
      </c>
      <c r="CS22" s="21">
        <v>100.58</v>
      </c>
    </row>
    <row r="23" spans="1:97" ht="13.5" customHeight="1" x14ac:dyDescent="0.2">
      <c r="A23" s="215" t="s">
        <v>139</v>
      </c>
      <c r="B23" s="21">
        <v>102.85</v>
      </c>
      <c r="C23" s="21">
        <v>90.18</v>
      </c>
      <c r="D23" s="21">
        <v>89.65</v>
      </c>
      <c r="E23" s="21">
        <v>101.85</v>
      </c>
      <c r="F23" s="21">
        <v>103.49</v>
      </c>
      <c r="G23" s="21">
        <v>96.22</v>
      </c>
      <c r="H23" s="21">
        <v>97.41</v>
      </c>
      <c r="I23" s="21">
        <v>107.92</v>
      </c>
      <c r="J23" s="21">
        <v>97.95</v>
      </c>
      <c r="K23" s="21">
        <v>97.65</v>
      </c>
      <c r="L23" s="21">
        <v>118.23</v>
      </c>
      <c r="M23" s="21">
        <v>127.74</v>
      </c>
      <c r="N23" s="21">
        <v>136.22</v>
      </c>
      <c r="O23" s="21">
        <v>160.72</v>
      </c>
      <c r="P23" s="21">
        <v>120.01</v>
      </c>
      <c r="Q23" s="21">
        <v>112.62</v>
      </c>
      <c r="R23" s="21">
        <v>116.27</v>
      </c>
      <c r="S23" s="21">
        <v>122.86</v>
      </c>
      <c r="T23" s="21">
        <v>116.78</v>
      </c>
      <c r="U23" s="21">
        <v>117.42</v>
      </c>
      <c r="V23" s="21">
        <v>112.93</v>
      </c>
      <c r="W23" s="21">
        <v>98.86</v>
      </c>
      <c r="X23" s="21">
        <v>82.84</v>
      </c>
      <c r="Y23" s="21">
        <v>89.13</v>
      </c>
      <c r="Z23" s="21">
        <v>93.37</v>
      </c>
      <c r="AA23" s="21">
        <v>94.29</v>
      </c>
      <c r="AB23" s="21">
        <v>89.19</v>
      </c>
      <c r="AC23" s="21">
        <v>87.46</v>
      </c>
      <c r="AD23" s="21">
        <v>90.8</v>
      </c>
      <c r="AE23" s="21">
        <v>100.31</v>
      </c>
      <c r="AF23" s="21">
        <v>102.84</v>
      </c>
      <c r="AG23" s="21">
        <v>121.1</v>
      </c>
      <c r="AH23" s="21">
        <v>115.46</v>
      </c>
      <c r="AI23" s="21">
        <v>120.52</v>
      </c>
      <c r="AJ23" s="21">
        <v>110.26</v>
      </c>
      <c r="AK23" s="21">
        <v>107.7</v>
      </c>
      <c r="AL23" s="21">
        <v>105.42</v>
      </c>
      <c r="AM23" s="21">
        <v>97.95</v>
      </c>
      <c r="AN23" s="21">
        <v>120.13</v>
      </c>
      <c r="AO23" s="21">
        <v>129.65</v>
      </c>
      <c r="AP23" s="21">
        <v>102.19</v>
      </c>
      <c r="AQ23" s="21">
        <v>89.57</v>
      </c>
      <c r="AR23" s="21">
        <v>95.54</v>
      </c>
      <c r="AS23" s="21">
        <v>100.28</v>
      </c>
      <c r="AT23" s="21">
        <v>101.86</v>
      </c>
      <c r="AU23" s="21">
        <v>101.11</v>
      </c>
      <c r="AV23" s="21">
        <v>89.79</v>
      </c>
      <c r="AW23" s="21">
        <v>86.75</v>
      </c>
      <c r="AX23" s="21">
        <v>81.83</v>
      </c>
      <c r="AY23" s="21">
        <v>80.14</v>
      </c>
      <c r="AZ23" s="21">
        <v>86.31</v>
      </c>
      <c r="BA23" s="21">
        <v>95.36</v>
      </c>
      <c r="BB23" s="21">
        <v>97.23</v>
      </c>
      <c r="BC23" s="21">
        <v>100.69</v>
      </c>
      <c r="BD23" s="21">
        <v>102.54</v>
      </c>
      <c r="BE23" s="21">
        <v>106.19</v>
      </c>
      <c r="BF23" s="21">
        <v>99.81</v>
      </c>
      <c r="BG23" s="21">
        <v>101.44</v>
      </c>
      <c r="BH23" s="21">
        <v>131.44</v>
      </c>
      <c r="BI23" s="21">
        <v>148.96</v>
      </c>
      <c r="BJ23" s="21">
        <v>165.23</v>
      </c>
      <c r="BK23" s="21">
        <v>129.46</v>
      </c>
      <c r="BL23" s="21">
        <v>119.88</v>
      </c>
      <c r="BM23" s="21">
        <v>103.24</v>
      </c>
      <c r="BN23" s="21">
        <v>115.53</v>
      </c>
      <c r="BO23" s="21">
        <v>114.19</v>
      </c>
      <c r="BP23" s="21">
        <v>87.9</v>
      </c>
      <c r="BQ23" s="21">
        <v>84.69</v>
      </c>
      <c r="BR23" s="21">
        <v>86.11</v>
      </c>
      <c r="BS23" s="21">
        <v>84.12</v>
      </c>
      <c r="BT23" s="21">
        <v>108</v>
      </c>
      <c r="BU23" s="21">
        <v>121.76</v>
      </c>
      <c r="BV23" s="21">
        <v>138.55000000000001</v>
      </c>
      <c r="BW23" s="21">
        <v>134.74</v>
      </c>
      <c r="BX23" s="21">
        <v>128.21</v>
      </c>
      <c r="BY23" s="21">
        <v>123.5</v>
      </c>
      <c r="BZ23" s="21">
        <v>125.53</v>
      </c>
      <c r="CA23" s="21">
        <v>124.78</v>
      </c>
      <c r="CB23" s="21">
        <v>164.93</v>
      </c>
      <c r="CC23" s="21">
        <v>162.41999999999999</v>
      </c>
      <c r="CD23" s="21">
        <v>146.46</v>
      </c>
      <c r="CE23" s="21">
        <v>145.94999999999999</v>
      </c>
      <c r="CF23" s="21">
        <v>140.41</v>
      </c>
      <c r="CG23" s="21">
        <v>141.82</v>
      </c>
      <c r="CH23" s="21">
        <v>140.01</v>
      </c>
      <c r="CI23" s="21">
        <v>151.66</v>
      </c>
      <c r="CJ23" s="21">
        <v>128.68</v>
      </c>
      <c r="CK23" s="21">
        <v>134.06</v>
      </c>
      <c r="CL23" s="21">
        <v>137.88</v>
      </c>
      <c r="CM23" s="21">
        <v>126.02</v>
      </c>
      <c r="CN23" s="21">
        <v>107.89</v>
      </c>
      <c r="CO23" s="21">
        <v>108.86</v>
      </c>
      <c r="CP23" s="21">
        <v>109.73</v>
      </c>
      <c r="CQ23" s="21">
        <v>110.2</v>
      </c>
      <c r="CR23" s="21">
        <v>111.59</v>
      </c>
      <c r="CS23" s="21">
        <v>115.06</v>
      </c>
    </row>
    <row r="24" spans="1:97" ht="13.5" customHeight="1" x14ac:dyDescent="0.2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</row>
    <row r="25" spans="1:97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</row>
    <row r="26" spans="1:97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</row>
    <row r="27" spans="1:97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</row>
    <row r="28" spans="1:97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</row>
    <row r="29" spans="1:97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</row>
    <row r="30" spans="1:97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</row>
    <row r="31" spans="1:97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</row>
  </sheetData>
  <sheetProtection sheet="1" objects="1" scenarios="1"/>
  <customSheetViews>
    <customSheetView guid="{D1AA34D1-3365-4B8F-A713-E28EADC86CDC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5">
    <tabColor theme="7" tint="0.39997558519241921"/>
  </sheetPr>
  <dimension ref="A1:U28"/>
  <sheetViews>
    <sheetView showGridLines="0" zoomScale="160" zoomScaleNormal="160" workbookViewId="0">
      <selection activeCell="J5" sqref="J5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901</v>
      </c>
      <c r="H1" s="3" t="s">
        <v>93</v>
      </c>
    </row>
    <row r="2" spans="1:8" ht="13.5" customHeight="1" x14ac:dyDescent="0.2">
      <c r="A2" s="216" t="s">
        <v>902</v>
      </c>
    </row>
    <row r="3" spans="1:8" ht="13.5" customHeight="1" x14ac:dyDescent="0.2">
      <c r="A3" s="216" t="s">
        <v>221</v>
      </c>
    </row>
    <row r="18" spans="1:21" ht="13.5" customHeight="1" x14ac:dyDescent="0.2">
      <c r="B18" s="242" t="s">
        <v>999</v>
      </c>
      <c r="C18" s="242" t="s">
        <v>1000</v>
      </c>
      <c r="D18" s="242" t="s">
        <v>1001</v>
      </c>
      <c r="E18" s="242" t="s">
        <v>1002</v>
      </c>
      <c r="F18" s="242" t="s">
        <v>1003</v>
      </c>
      <c r="G18" s="242" t="s">
        <v>1004</v>
      </c>
      <c r="H18" s="242" t="s">
        <v>1005</v>
      </c>
      <c r="I18" s="242" t="s">
        <v>1006</v>
      </c>
      <c r="J18" s="242" t="s">
        <v>1007</v>
      </c>
      <c r="K18" s="242" t="s">
        <v>1008</v>
      </c>
      <c r="L18" s="242" t="s">
        <v>1009</v>
      </c>
      <c r="M18" s="242" t="s">
        <v>1010</v>
      </c>
      <c r="N18" s="242" t="s">
        <v>1011</v>
      </c>
      <c r="O18" s="242" t="s">
        <v>1012</v>
      </c>
      <c r="P18" s="242" t="s">
        <v>1013</v>
      </c>
      <c r="Q18" s="242" t="s">
        <v>1014</v>
      </c>
      <c r="R18" s="242" t="s">
        <v>1015</v>
      </c>
      <c r="S18" s="242" t="s">
        <v>1016</v>
      </c>
      <c r="T18" s="242" t="s">
        <v>1017</v>
      </c>
      <c r="U18" s="242" t="s">
        <v>1018</v>
      </c>
    </row>
    <row r="19" spans="1:21" ht="13.5" customHeight="1" x14ac:dyDescent="0.2">
      <c r="A19" s="215" t="s">
        <v>362</v>
      </c>
      <c r="B19" s="243">
        <v>-0.45</v>
      </c>
      <c r="C19" s="243">
        <v>-0.34</v>
      </c>
      <c r="D19" s="243">
        <v>-0.62</v>
      </c>
      <c r="E19" s="243">
        <v>-0.25</v>
      </c>
      <c r="F19" s="243">
        <v>-0.89</v>
      </c>
      <c r="G19" s="243">
        <v>0.56999999999999995</v>
      </c>
      <c r="H19" s="243">
        <v>0.32</v>
      </c>
      <c r="I19" s="243">
        <v>1.45</v>
      </c>
      <c r="J19" s="243">
        <v>-0.19</v>
      </c>
      <c r="K19" s="243">
        <v>0.56000000000000005</v>
      </c>
      <c r="L19" s="243">
        <v>0.49</v>
      </c>
      <c r="M19" s="243">
        <v>0.46</v>
      </c>
      <c r="N19" s="243">
        <v>2.52</v>
      </c>
      <c r="O19" s="243">
        <v>1.0900000000000001</v>
      </c>
      <c r="P19" s="243">
        <v>0.55000000000000004</v>
      </c>
      <c r="Q19" s="243">
        <v>0.56999999999999995</v>
      </c>
      <c r="R19" s="243">
        <v>0.45</v>
      </c>
      <c r="S19" s="243">
        <v>0.62</v>
      </c>
      <c r="T19" s="243">
        <v>0.79</v>
      </c>
      <c r="U19" s="243">
        <v>0.8</v>
      </c>
    </row>
    <row r="20" spans="1:21" ht="13.5" customHeight="1" x14ac:dyDescent="0.2">
      <c r="A20" s="215" t="s">
        <v>1019</v>
      </c>
      <c r="B20" s="243">
        <v>-0.2</v>
      </c>
      <c r="C20" s="243">
        <v>-0.48</v>
      </c>
      <c r="D20" s="243">
        <v>-0.38</v>
      </c>
      <c r="E20" s="243">
        <v>-0.43</v>
      </c>
      <c r="F20" s="243">
        <v>-0.25</v>
      </c>
      <c r="G20" s="243">
        <v>0.25</v>
      </c>
      <c r="H20" s="243">
        <v>0.22</v>
      </c>
      <c r="I20" s="243">
        <v>0.44</v>
      </c>
      <c r="J20" s="243">
        <v>1.02</v>
      </c>
      <c r="K20" s="243">
        <v>0.51</v>
      </c>
      <c r="L20" s="243">
        <v>0.67</v>
      </c>
      <c r="M20" s="243">
        <v>0.83</v>
      </c>
      <c r="N20" s="243">
        <v>1.07</v>
      </c>
      <c r="O20" s="243">
        <v>0.85</v>
      </c>
      <c r="P20" s="243"/>
      <c r="Q20" s="243"/>
      <c r="R20" s="243"/>
      <c r="S20" s="243"/>
      <c r="T20" s="243"/>
      <c r="U20" s="243"/>
    </row>
    <row r="21" spans="1:21" ht="13.5" customHeight="1" x14ac:dyDescent="0.2">
      <c r="A21" s="215" t="s">
        <v>1020</v>
      </c>
      <c r="B21" s="243">
        <v>-0.26</v>
      </c>
      <c r="C21" s="243">
        <v>0.15</v>
      </c>
      <c r="D21" s="243">
        <v>-0.24</v>
      </c>
      <c r="E21" s="243">
        <v>0.18</v>
      </c>
      <c r="F21" s="243">
        <v>-0.64</v>
      </c>
      <c r="G21" s="243">
        <v>0.32</v>
      </c>
      <c r="H21" s="243">
        <v>0.09</v>
      </c>
      <c r="I21" s="243">
        <v>1.01</v>
      </c>
      <c r="J21" s="243">
        <v>-1.2</v>
      </c>
      <c r="K21" s="243">
        <v>0.04</v>
      </c>
      <c r="L21" s="243">
        <v>-0.18</v>
      </c>
      <c r="M21" s="243">
        <v>-0.37</v>
      </c>
      <c r="N21" s="243">
        <v>1.46</v>
      </c>
      <c r="O21" s="243">
        <v>0.24</v>
      </c>
      <c r="P21" s="243"/>
      <c r="Q21" s="243"/>
      <c r="R21" s="243"/>
      <c r="S21" s="243"/>
      <c r="T21" s="243"/>
      <c r="U21" s="243"/>
    </row>
    <row r="22" spans="1:21" ht="13.5" customHeight="1" x14ac:dyDescent="0.2">
      <c r="C22" s="445"/>
      <c r="D22" s="445"/>
      <c r="E22" s="445"/>
      <c r="F22" s="445"/>
      <c r="G22" s="445"/>
      <c r="H22" s="445"/>
      <c r="I22" s="445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</row>
    <row r="23" spans="1:21" ht="13.5" customHeight="1" x14ac:dyDescent="0.2">
      <c r="C23" s="445"/>
      <c r="D23" s="445"/>
      <c r="E23" s="445"/>
      <c r="F23" s="445"/>
      <c r="G23" s="445"/>
      <c r="H23" s="445"/>
      <c r="I23" s="445"/>
      <c r="J23" s="445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</row>
    <row r="24" spans="1:21" ht="13.5" customHeight="1" x14ac:dyDescent="0.2"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</row>
    <row r="25" spans="1:21" ht="13.5" customHeight="1" x14ac:dyDescent="0.2">
      <c r="C25" s="445"/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</row>
    <row r="26" spans="1:21" ht="13.5" customHeight="1" x14ac:dyDescent="0.2">
      <c r="C26" s="445"/>
      <c r="D26" s="445"/>
      <c r="E26" s="445"/>
      <c r="F26" s="445"/>
      <c r="G26" s="445"/>
      <c r="H26" s="445"/>
      <c r="I26" s="445"/>
      <c r="J26" s="445"/>
      <c r="K26" s="445"/>
      <c r="L26" s="445"/>
      <c r="M26" s="445"/>
      <c r="N26" s="445"/>
      <c r="O26" s="445"/>
      <c r="P26" s="445"/>
      <c r="Q26" s="445"/>
      <c r="R26" s="445"/>
      <c r="S26" s="445"/>
      <c r="T26" s="445"/>
      <c r="U26" s="445"/>
    </row>
    <row r="27" spans="1:21" ht="13.5" customHeight="1" x14ac:dyDescent="0.2">
      <c r="C27" s="445"/>
      <c r="D27" s="445"/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</row>
    <row r="28" spans="1:21" ht="13.5" customHeight="1" x14ac:dyDescent="0.2">
      <c r="C28" s="445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7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20" width="7.33203125" style="18"/>
    <col min="21" max="21" width="7.33203125" style="214"/>
    <col min="22" max="16384" width="7.33203125" style="18"/>
  </cols>
  <sheetData>
    <row r="1" spans="1:8" ht="13.5" customHeight="1" x14ac:dyDescent="0.2">
      <c r="A1" s="18" t="s">
        <v>560</v>
      </c>
      <c r="H1" s="3" t="s">
        <v>93</v>
      </c>
    </row>
    <row r="2" spans="1:8" ht="13.5" customHeight="1" x14ac:dyDescent="0.2">
      <c r="A2" s="19" t="s">
        <v>561</v>
      </c>
    </row>
    <row r="3" spans="1:8" ht="13.5" customHeight="1" x14ac:dyDescent="0.2">
      <c r="A3" s="19" t="s">
        <v>221</v>
      </c>
    </row>
    <row r="17" spans="1:2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13.5" customHeight="1" x14ac:dyDescent="0.2">
      <c r="A18" s="25"/>
      <c r="B18" s="24">
        <v>1997</v>
      </c>
      <c r="C18" s="24">
        <v>1998</v>
      </c>
      <c r="D18" s="24">
        <v>1999</v>
      </c>
      <c r="E18" s="24">
        <v>2000</v>
      </c>
      <c r="F18" s="24">
        <v>2001</v>
      </c>
      <c r="G18" s="24">
        <v>2002</v>
      </c>
      <c r="H18" s="24">
        <v>2003</v>
      </c>
      <c r="I18" s="24">
        <v>2004</v>
      </c>
      <c r="J18" s="24">
        <v>2005</v>
      </c>
      <c r="K18" s="24">
        <v>2006</v>
      </c>
      <c r="L18" s="24">
        <v>2007</v>
      </c>
      <c r="M18" s="24">
        <v>2008</v>
      </c>
      <c r="N18" s="24">
        <v>2009</v>
      </c>
      <c r="O18" s="24">
        <v>2010</v>
      </c>
      <c r="P18" s="24">
        <v>2011</v>
      </c>
      <c r="Q18" s="24">
        <v>2012</v>
      </c>
      <c r="R18" s="24">
        <v>2013</v>
      </c>
      <c r="S18" s="24">
        <v>2014</v>
      </c>
      <c r="T18" s="24">
        <v>2015</v>
      </c>
      <c r="U18" s="24"/>
    </row>
    <row r="19" spans="1:21" ht="13.5" customHeight="1" x14ac:dyDescent="0.2">
      <c r="A19" s="26" t="s">
        <v>1078</v>
      </c>
      <c r="B19" s="21">
        <v>-3.49</v>
      </c>
      <c r="C19" s="21">
        <v>-4.6399999999999997</v>
      </c>
      <c r="D19" s="21">
        <v>-3.45</v>
      </c>
      <c r="E19" s="21">
        <v>-3.47</v>
      </c>
      <c r="F19" s="21">
        <v>-5.34</v>
      </c>
      <c r="G19" s="21">
        <v>-6.27</v>
      </c>
      <c r="H19" s="21">
        <v>-6.4</v>
      </c>
      <c r="I19" s="21">
        <v>-2.71</v>
      </c>
      <c r="J19" s="21">
        <v>-3.11</v>
      </c>
      <c r="K19" s="21">
        <v>-2.25</v>
      </c>
      <c r="L19" s="21">
        <v>-0.69</v>
      </c>
      <c r="M19" s="21">
        <v>-2.11</v>
      </c>
      <c r="N19" s="21">
        <v>-5.51</v>
      </c>
      <c r="O19" s="21">
        <v>-4.41</v>
      </c>
      <c r="P19" s="21">
        <v>-2.74</v>
      </c>
      <c r="Q19" s="21">
        <v>-3.96</v>
      </c>
      <c r="R19" s="21">
        <v>-1.25</v>
      </c>
      <c r="S19" s="21">
        <v>-1.95</v>
      </c>
      <c r="T19" s="21">
        <v>-1.86</v>
      </c>
      <c r="U19" s="21"/>
    </row>
    <row r="20" spans="1:21" ht="13.5" customHeight="1" x14ac:dyDescent="0.2">
      <c r="A20" s="26" t="s">
        <v>206</v>
      </c>
      <c r="B20" s="21">
        <v>-3.6</v>
      </c>
      <c r="C20" s="21">
        <v>-2.17</v>
      </c>
      <c r="D20" s="21">
        <v>-2.4900000000000002</v>
      </c>
      <c r="E20" s="21">
        <v>-3.5</v>
      </c>
      <c r="F20" s="21">
        <v>-5.33</v>
      </c>
      <c r="G20" s="21">
        <v>-5.89</v>
      </c>
      <c r="H20" s="21">
        <v>-5.45</v>
      </c>
      <c r="I20" s="21">
        <v>-1.39</v>
      </c>
      <c r="J20" s="21">
        <v>-1.61</v>
      </c>
      <c r="K20" s="21">
        <v>-2.4900000000000002</v>
      </c>
      <c r="L20" s="21">
        <v>-1.77</v>
      </c>
      <c r="M20" s="21">
        <v>-3.3</v>
      </c>
      <c r="N20" s="21">
        <v>-4.1900000000000004</v>
      </c>
      <c r="O20" s="21">
        <v>-3.73</v>
      </c>
      <c r="P20" s="21">
        <v>-2.38</v>
      </c>
      <c r="Q20" s="21">
        <v>-1.18</v>
      </c>
      <c r="R20" s="21">
        <v>0.09</v>
      </c>
      <c r="S20" s="21">
        <v>-1.22</v>
      </c>
      <c r="T20" s="21">
        <v>-2</v>
      </c>
      <c r="U20" s="21"/>
    </row>
    <row r="21" spans="1:21" ht="13.5" customHeight="1" x14ac:dyDescent="0.2">
      <c r="A21" s="22" t="s">
        <v>1079</v>
      </c>
      <c r="B21" s="21">
        <v>0</v>
      </c>
      <c r="C21" s="21">
        <v>-2</v>
      </c>
      <c r="D21" s="21">
        <v>-0.37</v>
      </c>
      <c r="E21" s="21">
        <v>-0.35</v>
      </c>
      <c r="F21" s="21">
        <v>-0.36</v>
      </c>
      <c r="G21" s="21">
        <v>-0.12</v>
      </c>
      <c r="H21" s="21">
        <v>-0.24</v>
      </c>
      <c r="I21" s="21">
        <v>-0.68</v>
      </c>
      <c r="J21" s="21">
        <v>-1.45</v>
      </c>
      <c r="K21" s="21">
        <v>-0.7</v>
      </c>
      <c r="L21" s="21">
        <v>-0.27</v>
      </c>
      <c r="M21" s="21">
        <v>-0.08</v>
      </c>
      <c r="N21" s="21">
        <v>0.05</v>
      </c>
      <c r="O21" s="21">
        <v>0.03</v>
      </c>
      <c r="P21" s="21">
        <v>-0.1</v>
      </c>
      <c r="Q21" s="21">
        <v>-1.98</v>
      </c>
      <c r="R21" s="21">
        <v>-7.0000000000000007E-2</v>
      </c>
      <c r="S21" s="21">
        <v>-0.16</v>
      </c>
      <c r="T21" s="21">
        <v>-0.2</v>
      </c>
      <c r="U21" s="21"/>
    </row>
    <row r="22" spans="1:21" ht="13.5" customHeight="1" x14ac:dyDescent="0.2">
      <c r="A22" s="215" t="s">
        <v>1080</v>
      </c>
      <c r="B22" s="21">
        <v>0.11</v>
      </c>
      <c r="C22" s="21">
        <v>-0.47</v>
      </c>
      <c r="D22" s="21">
        <v>-0.57999999999999996</v>
      </c>
      <c r="E22" s="21">
        <v>0.38</v>
      </c>
      <c r="F22" s="21">
        <v>0.36</v>
      </c>
      <c r="G22" s="21">
        <v>-0.26</v>
      </c>
      <c r="H22" s="21">
        <v>-0.71</v>
      </c>
      <c r="I22" s="21">
        <v>-0.64</v>
      </c>
      <c r="J22" s="21">
        <v>-0.05</v>
      </c>
      <c r="K22" s="21">
        <v>0.93</v>
      </c>
      <c r="L22" s="21">
        <v>1.34</v>
      </c>
      <c r="M22" s="21">
        <v>1.28</v>
      </c>
      <c r="N22" s="21">
        <v>-1.37</v>
      </c>
      <c r="O22" s="21">
        <v>-0.72</v>
      </c>
      <c r="P22" s="21">
        <v>-0.25</v>
      </c>
      <c r="Q22" s="21">
        <v>-0.8</v>
      </c>
      <c r="R22" s="21">
        <v>-1.27</v>
      </c>
      <c r="S22" s="21">
        <v>-0.56999999999999995</v>
      </c>
      <c r="T22" s="21">
        <v>0.34</v>
      </c>
      <c r="U22" s="21"/>
    </row>
    <row r="23" spans="1:21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</row>
    <row r="24" spans="1:21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</row>
    <row r="25" spans="1:21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</row>
    <row r="26" spans="1:21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</row>
    <row r="27" spans="1:21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</row>
    <row r="28" spans="1:21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8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20" width="7.33203125" style="18"/>
    <col min="21" max="21" width="7.33203125" style="214"/>
    <col min="22" max="16384" width="7.33203125" style="18"/>
  </cols>
  <sheetData>
    <row r="1" spans="1:8" ht="13.5" customHeight="1" x14ac:dyDescent="0.2">
      <c r="A1" s="18" t="s">
        <v>562</v>
      </c>
      <c r="H1" s="3" t="s">
        <v>92</v>
      </c>
    </row>
    <row r="2" spans="1:8" ht="13.5" customHeight="1" x14ac:dyDescent="0.2">
      <c r="A2" s="19" t="s">
        <v>563</v>
      </c>
    </row>
    <row r="3" spans="1:8" ht="13.5" customHeight="1" x14ac:dyDescent="0.2">
      <c r="A3" s="19" t="s">
        <v>223</v>
      </c>
    </row>
    <row r="17" spans="1:2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pans="1:21" ht="13.5" customHeight="1" x14ac:dyDescent="0.2">
      <c r="A18" s="25"/>
      <c r="B18" s="24">
        <v>1997</v>
      </c>
      <c r="C18" s="24">
        <v>1998</v>
      </c>
      <c r="D18" s="24">
        <v>1999</v>
      </c>
      <c r="E18" s="24">
        <v>2000</v>
      </c>
      <c r="F18" s="24">
        <v>2001</v>
      </c>
      <c r="G18" s="24">
        <v>2002</v>
      </c>
      <c r="H18" s="24">
        <v>2003</v>
      </c>
      <c r="I18" s="24">
        <v>2004</v>
      </c>
      <c r="J18" s="24">
        <v>2005</v>
      </c>
      <c r="K18" s="24">
        <v>2006</v>
      </c>
      <c r="L18" s="24">
        <v>2007</v>
      </c>
      <c r="M18" s="24">
        <v>2008</v>
      </c>
      <c r="N18" s="24">
        <v>2009</v>
      </c>
      <c r="O18" s="24">
        <v>2010</v>
      </c>
      <c r="P18" s="24">
        <v>2011</v>
      </c>
      <c r="Q18" s="24">
        <v>2012</v>
      </c>
      <c r="R18" s="24">
        <v>2013</v>
      </c>
      <c r="S18" s="24">
        <v>2014</v>
      </c>
      <c r="T18" s="24">
        <v>2015</v>
      </c>
      <c r="U18" s="24"/>
    </row>
    <row r="19" spans="1:21" ht="13.5" customHeight="1" x14ac:dyDescent="0.2">
      <c r="A19" s="26" t="s">
        <v>1081</v>
      </c>
      <c r="B19" s="21">
        <v>-3.49</v>
      </c>
      <c r="C19" s="21">
        <v>-4.6399999999999997</v>
      </c>
      <c r="D19" s="21">
        <v>-3.45</v>
      </c>
      <c r="E19" s="21">
        <v>-3.47</v>
      </c>
      <c r="F19" s="21">
        <v>-5.34</v>
      </c>
      <c r="G19" s="21">
        <v>-6.27</v>
      </c>
      <c r="H19" s="21">
        <v>-6.4</v>
      </c>
      <c r="I19" s="21">
        <v>-2.71</v>
      </c>
      <c r="J19" s="21">
        <v>-3.11</v>
      </c>
      <c r="K19" s="21">
        <v>-2.25</v>
      </c>
      <c r="L19" s="21">
        <v>-0.69</v>
      </c>
      <c r="M19" s="21">
        <v>-2.11</v>
      </c>
      <c r="N19" s="21">
        <v>-5.51</v>
      </c>
      <c r="O19" s="21">
        <v>-4.41</v>
      </c>
      <c r="P19" s="21">
        <v>-2.74</v>
      </c>
      <c r="Q19" s="21">
        <v>-3.96</v>
      </c>
      <c r="R19" s="21">
        <v>-1.25</v>
      </c>
      <c r="S19" s="21">
        <v>-1.95</v>
      </c>
      <c r="T19" s="21">
        <v>-1.86</v>
      </c>
      <c r="U19" s="21"/>
    </row>
    <row r="20" spans="1:21" ht="13.5" customHeight="1" x14ac:dyDescent="0.2">
      <c r="A20" s="26" t="s">
        <v>207</v>
      </c>
      <c r="B20" s="21">
        <v>-3.6</v>
      </c>
      <c r="C20" s="21">
        <v>-2.17</v>
      </c>
      <c r="D20" s="21">
        <v>-2.4900000000000002</v>
      </c>
      <c r="E20" s="21">
        <v>-3.5</v>
      </c>
      <c r="F20" s="21">
        <v>-5.33</v>
      </c>
      <c r="G20" s="21">
        <v>-5.89</v>
      </c>
      <c r="H20" s="21">
        <v>-5.45</v>
      </c>
      <c r="I20" s="21">
        <v>-1.39</v>
      </c>
      <c r="J20" s="21">
        <v>-1.61</v>
      </c>
      <c r="K20" s="21">
        <v>-2.4900000000000002</v>
      </c>
      <c r="L20" s="21">
        <v>-1.77</v>
      </c>
      <c r="M20" s="21">
        <v>-3.3</v>
      </c>
      <c r="N20" s="21">
        <v>-4.1900000000000004</v>
      </c>
      <c r="O20" s="21">
        <v>-3.73</v>
      </c>
      <c r="P20" s="21">
        <v>-2.38</v>
      </c>
      <c r="Q20" s="21">
        <v>-1.18</v>
      </c>
      <c r="R20" s="21">
        <v>0.09</v>
      </c>
      <c r="S20" s="21">
        <v>-1.22</v>
      </c>
      <c r="T20" s="21">
        <v>-2</v>
      </c>
      <c r="U20" s="21"/>
    </row>
    <row r="21" spans="1:21" ht="13.5" customHeight="1" x14ac:dyDescent="0.2">
      <c r="A21" s="22" t="s">
        <v>1082</v>
      </c>
      <c r="B21" s="21">
        <v>0</v>
      </c>
      <c r="C21" s="21">
        <v>-2</v>
      </c>
      <c r="D21" s="21">
        <v>-0.37</v>
      </c>
      <c r="E21" s="21">
        <v>-0.35</v>
      </c>
      <c r="F21" s="21">
        <v>-0.36</v>
      </c>
      <c r="G21" s="21">
        <v>-0.12</v>
      </c>
      <c r="H21" s="21">
        <v>-0.24</v>
      </c>
      <c r="I21" s="21">
        <v>-0.68</v>
      </c>
      <c r="J21" s="21">
        <v>-1.45</v>
      </c>
      <c r="K21" s="21">
        <v>-0.7</v>
      </c>
      <c r="L21" s="21">
        <v>-0.27</v>
      </c>
      <c r="M21" s="21">
        <v>-0.08</v>
      </c>
      <c r="N21" s="21">
        <v>0.05</v>
      </c>
      <c r="O21" s="21">
        <v>0.03</v>
      </c>
      <c r="P21" s="21">
        <v>-0.1</v>
      </c>
      <c r="Q21" s="21">
        <v>-1.98</v>
      </c>
      <c r="R21" s="21">
        <v>-7.0000000000000007E-2</v>
      </c>
      <c r="S21" s="21">
        <v>-0.16</v>
      </c>
      <c r="T21" s="21">
        <v>-0.2</v>
      </c>
      <c r="U21" s="21"/>
    </row>
    <row r="22" spans="1:21" ht="13.5" customHeight="1" x14ac:dyDescent="0.2">
      <c r="A22" s="215" t="s">
        <v>203</v>
      </c>
      <c r="B22" s="21">
        <v>0.11</v>
      </c>
      <c r="C22" s="21">
        <v>-0.47</v>
      </c>
      <c r="D22" s="21">
        <v>-0.57999999999999996</v>
      </c>
      <c r="E22" s="21">
        <v>0.38</v>
      </c>
      <c r="F22" s="21">
        <v>0.36</v>
      </c>
      <c r="G22" s="21">
        <v>-0.26</v>
      </c>
      <c r="H22" s="21">
        <v>-0.71</v>
      </c>
      <c r="I22" s="21">
        <v>-0.64</v>
      </c>
      <c r="J22" s="21">
        <v>-0.05</v>
      </c>
      <c r="K22" s="21">
        <v>0.93</v>
      </c>
      <c r="L22" s="21">
        <v>1.34</v>
      </c>
      <c r="M22" s="21">
        <v>1.28</v>
      </c>
      <c r="N22" s="21">
        <v>-1.37</v>
      </c>
      <c r="O22" s="21">
        <v>-0.72</v>
      </c>
      <c r="P22" s="21">
        <v>-0.25</v>
      </c>
      <c r="Q22" s="21">
        <v>-0.8</v>
      </c>
      <c r="R22" s="21">
        <v>-1.27</v>
      </c>
      <c r="S22" s="21">
        <v>-0.56999999999999995</v>
      </c>
      <c r="T22" s="21">
        <v>0.34</v>
      </c>
      <c r="U22" s="21"/>
    </row>
    <row r="23" spans="1:21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</row>
    <row r="24" spans="1:21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</row>
    <row r="25" spans="1:21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</row>
    <row r="26" spans="1:21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</row>
    <row r="27" spans="1:21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</row>
    <row r="28" spans="1:21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</row>
  </sheetData>
  <sheetProtection sheet="1" objects="1" scenarios="1"/>
  <customSheetViews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9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564</v>
      </c>
      <c r="H1" s="3" t="s">
        <v>93</v>
      </c>
    </row>
    <row r="2" spans="1:8" ht="13.5" customHeight="1" x14ac:dyDescent="0.2">
      <c r="A2" s="19" t="s">
        <v>561</v>
      </c>
    </row>
    <row r="3" spans="1:8" ht="13.5" customHeight="1" x14ac:dyDescent="0.2">
      <c r="A3" s="19" t="s">
        <v>221</v>
      </c>
    </row>
    <row r="17" spans="1:2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1" ht="13.5" customHeight="1" x14ac:dyDescent="0.2">
      <c r="A18" s="25"/>
      <c r="B18" s="24">
        <v>1997</v>
      </c>
      <c r="C18" s="24">
        <v>1998</v>
      </c>
      <c r="D18" s="24">
        <v>1999</v>
      </c>
      <c r="E18" s="24">
        <v>2000</v>
      </c>
      <c r="F18" s="24">
        <v>2001</v>
      </c>
      <c r="G18" s="24">
        <v>2002</v>
      </c>
      <c r="H18" s="24">
        <v>2003</v>
      </c>
      <c r="I18" s="24">
        <v>2004</v>
      </c>
      <c r="J18" s="24">
        <v>2005</v>
      </c>
      <c r="K18" s="24">
        <v>2006</v>
      </c>
      <c r="L18" s="24">
        <v>2007</v>
      </c>
      <c r="M18" s="24">
        <v>2008</v>
      </c>
      <c r="N18" s="24">
        <v>2009</v>
      </c>
      <c r="O18" s="24">
        <v>2010</v>
      </c>
      <c r="P18" s="24">
        <v>2011</v>
      </c>
      <c r="Q18" s="24">
        <v>2012</v>
      </c>
      <c r="R18" s="24">
        <v>2013</v>
      </c>
      <c r="S18" s="24">
        <v>2014</v>
      </c>
      <c r="T18" s="24">
        <v>2015</v>
      </c>
      <c r="U18" s="24"/>
    </row>
    <row r="19" spans="1:21" ht="13.5" customHeight="1" x14ac:dyDescent="0.2">
      <c r="A19" s="26" t="s">
        <v>1083</v>
      </c>
      <c r="B19" s="21">
        <v>12.14</v>
      </c>
      <c r="C19" s="21">
        <v>13.93</v>
      </c>
      <c r="D19" s="21">
        <v>15.2</v>
      </c>
      <c r="E19" s="21">
        <v>17.03</v>
      </c>
      <c r="F19" s="21">
        <v>22.78</v>
      </c>
      <c r="G19" s="21">
        <v>25.92</v>
      </c>
      <c r="H19" s="21">
        <v>28.15</v>
      </c>
      <c r="I19" s="21">
        <v>28.45</v>
      </c>
      <c r="J19" s="21">
        <v>28.02</v>
      </c>
      <c r="K19" s="21">
        <v>27.91</v>
      </c>
      <c r="L19" s="21">
        <v>27.81</v>
      </c>
      <c r="M19" s="21">
        <v>28.66</v>
      </c>
      <c r="N19" s="21">
        <v>34.06</v>
      </c>
      <c r="O19" s="21">
        <v>38.159999999999997</v>
      </c>
      <c r="P19" s="21">
        <v>39.94</v>
      </c>
      <c r="Q19" s="21">
        <v>44.68</v>
      </c>
      <c r="R19" s="21">
        <v>45.18</v>
      </c>
      <c r="S19" s="21">
        <v>42.75</v>
      </c>
      <c r="T19" s="21">
        <v>40.869999999999997</v>
      </c>
      <c r="U19" s="21"/>
    </row>
    <row r="20" spans="1:21" ht="13.5" customHeight="1" x14ac:dyDescent="0.2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1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1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</row>
    <row r="23" spans="1:21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</row>
    <row r="24" spans="1:21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</row>
    <row r="25" spans="1:21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</row>
    <row r="26" spans="1:21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</row>
    <row r="27" spans="1:21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</row>
    <row r="28" spans="1:21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0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565</v>
      </c>
      <c r="H1" s="3" t="s">
        <v>92</v>
      </c>
    </row>
    <row r="2" spans="1:8" ht="13.5" customHeight="1" x14ac:dyDescent="0.2">
      <c r="A2" s="19" t="s">
        <v>563</v>
      </c>
    </row>
    <row r="3" spans="1:8" ht="13.5" customHeight="1" x14ac:dyDescent="0.2">
      <c r="A3" s="19" t="s">
        <v>223</v>
      </c>
    </row>
    <row r="17" spans="1:2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1" ht="13.5" customHeight="1" x14ac:dyDescent="0.2">
      <c r="A18" s="25"/>
      <c r="B18" s="24">
        <v>1997</v>
      </c>
      <c r="C18" s="24">
        <v>1998</v>
      </c>
      <c r="D18" s="24">
        <v>1999</v>
      </c>
      <c r="E18" s="24">
        <v>2000</v>
      </c>
      <c r="F18" s="24">
        <v>2001</v>
      </c>
      <c r="G18" s="24">
        <v>2002</v>
      </c>
      <c r="H18" s="24">
        <v>2003</v>
      </c>
      <c r="I18" s="24">
        <v>2004</v>
      </c>
      <c r="J18" s="24">
        <v>2005</v>
      </c>
      <c r="K18" s="24">
        <v>2006</v>
      </c>
      <c r="L18" s="24">
        <v>2007</v>
      </c>
      <c r="M18" s="24">
        <v>2008</v>
      </c>
      <c r="N18" s="24">
        <v>2009</v>
      </c>
      <c r="O18" s="24">
        <v>2010</v>
      </c>
      <c r="P18" s="24">
        <v>2011</v>
      </c>
      <c r="Q18" s="24">
        <v>2012</v>
      </c>
      <c r="R18" s="24">
        <v>2013</v>
      </c>
      <c r="S18" s="24">
        <v>2014</v>
      </c>
      <c r="T18" s="24">
        <v>2015</v>
      </c>
      <c r="U18" s="24"/>
    </row>
    <row r="19" spans="1:21" ht="13.5" customHeight="1" x14ac:dyDescent="0.2">
      <c r="A19" s="26" t="s">
        <v>1083</v>
      </c>
      <c r="B19" s="21">
        <v>12.14</v>
      </c>
      <c r="C19" s="21">
        <v>13.93</v>
      </c>
      <c r="D19" s="21">
        <v>15.2</v>
      </c>
      <c r="E19" s="21">
        <v>17.03</v>
      </c>
      <c r="F19" s="21">
        <v>22.78</v>
      </c>
      <c r="G19" s="21">
        <v>25.92</v>
      </c>
      <c r="H19" s="21">
        <v>28.15</v>
      </c>
      <c r="I19" s="21">
        <v>28.45</v>
      </c>
      <c r="J19" s="21">
        <v>28.02</v>
      </c>
      <c r="K19" s="21">
        <v>27.91</v>
      </c>
      <c r="L19" s="21">
        <v>27.81</v>
      </c>
      <c r="M19" s="21">
        <v>28.66</v>
      </c>
      <c r="N19" s="21">
        <v>34.06</v>
      </c>
      <c r="O19" s="21">
        <v>38.159999999999997</v>
      </c>
      <c r="P19" s="21">
        <v>39.94</v>
      </c>
      <c r="Q19" s="21">
        <v>44.68</v>
      </c>
      <c r="R19" s="21">
        <v>45.18</v>
      </c>
      <c r="S19" s="21">
        <v>42.75</v>
      </c>
      <c r="T19" s="21">
        <v>40.869999999999997</v>
      </c>
      <c r="U19" s="21"/>
    </row>
    <row r="20" spans="1:21" ht="13.5" customHeight="1" x14ac:dyDescent="0.2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1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1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</row>
    <row r="23" spans="1:21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</row>
    <row r="24" spans="1:21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</row>
    <row r="25" spans="1:21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</row>
    <row r="26" spans="1:21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</row>
    <row r="27" spans="1:21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</row>
    <row r="28" spans="1:21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</row>
  </sheetData>
  <sheetProtection sheet="1" objects="1" scenarios="1"/>
  <customSheetViews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>
    <tabColor theme="6" tint="0.39997558519241921"/>
    <pageSetUpPr autoPageBreaks="0" fitToPage="1"/>
  </sheetPr>
  <dimension ref="A1:R60"/>
  <sheetViews>
    <sheetView showGridLines="0" showRuler="0" zoomScale="130" zoomScaleNormal="130" zoomScaleSheetLayoutView="120" workbookViewId="0">
      <selection activeCell="K1" sqref="K1"/>
    </sheetView>
  </sheetViews>
  <sheetFormatPr defaultColWidth="0" defaultRowHeight="12.75" customHeight="1" zeroHeight="1" x14ac:dyDescent="0.2"/>
  <cols>
    <col min="1" max="1" width="31.5" style="83" customWidth="1"/>
    <col min="2" max="2" width="28.83203125" style="83" hidden="1" customWidth="1"/>
    <col min="3" max="3" width="11" style="99" hidden="1" customWidth="1"/>
    <col min="4" max="4" width="8.33203125" style="99" customWidth="1"/>
    <col min="5" max="8" width="6.6640625" style="98" customWidth="1"/>
    <col min="9" max="12" width="6.6640625" style="86" customWidth="1"/>
    <col min="13" max="13" width="7" style="86" bestFit="1" customWidth="1"/>
    <col min="14" max="14" width="6.6640625" style="86" customWidth="1"/>
    <col min="15" max="15" width="5.83203125" style="86" customWidth="1"/>
    <col min="16" max="16384" width="6.6640625" style="86" hidden="1"/>
  </cols>
  <sheetData>
    <row r="1" spans="1:14" ht="12.75" customHeight="1" x14ac:dyDescent="0.2">
      <c r="A1" s="3" t="s">
        <v>93</v>
      </c>
      <c r="B1" s="3" t="s">
        <v>92</v>
      </c>
      <c r="C1" s="86"/>
      <c r="D1" s="87"/>
      <c r="E1"/>
      <c r="F1"/>
      <c r="G1"/>
      <c r="H1"/>
    </row>
    <row r="2" spans="1:14" ht="12.75" customHeight="1" x14ac:dyDescent="0.2">
      <c r="A2" s="33"/>
      <c r="B2" s="33"/>
      <c r="C2" s="86"/>
      <c r="D2" s="87"/>
      <c r="E2" s="88"/>
      <c r="F2" s="88"/>
      <c r="G2" s="88"/>
      <c r="H2" s="88"/>
    </row>
    <row r="3" spans="1:14" ht="12.75" customHeight="1" x14ac:dyDescent="0.2">
      <c r="A3" s="33" t="s">
        <v>220</v>
      </c>
      <c r="B3" s="36" t="s">
        <v>222</v>
      </c>
      <c r="C3" s="86"/>
      <c r="D3" s="87"/>
      <c r="E3"/>
      <c r="F3"/>
      <c r="G3"/>
      <c r="H3"/>
    </row>
    <row r="4" spans="1:14" ht="12.75" customHeight="1" x14ac:dyDescent="0.2">
      <c r="A4" s="89" t="s">
        <v>221</v>
      </c>
      <c r="B4" s="89" t="s">
        <v>223</v>
      </c>
      <c r="C4" s="86"/>
      <c r="D4" s="87"/>
      <c r="E4" s="88"/>
      <c r="F4" s="88"/>
      <c r="G4" s="88"/>
      <c r="H4" s="88"/>
    </row>
    <row r="5" spans="1:14" ht="12.75" customHeight="1" x14ac:dyDescent="0.2">
      <c r="B5" s="82"/>
      <c r="C5" s="87"/>
      <c r="D5" s="87"/>
      <c r="E5" s="88"/>
      <c r="F5" s="88"/>
      <c r="G5" s="88"/>
      <c r="H5" s="88"/>
    </row>
    <row r="6" spans="1:14" customFormat="1" ht="1.5" customHeight="1" thickBot="1" x14ac:dyDescent="0.25">
      <c r="A6" s="340"/>
      <c r="B6" s="341"/>
      <c r="C6" s="342"/>
      <c r="D6" s="342"/>
      <c r="E6" s="343"/>
      <c r="F6" s="343"/>
      <c r="G6" s="343"/>
      <c r="H6" s="343"/>
      <c r="I6" s="344"/>
      <c r="J6" s="344"/>
      <c r="K6" s="344"/>
      <c r="L6" s="344"/>
      <c r="M6" s="344"/>
      <c r="N6" s="344"/>
    </row>
    <row r="7" spans="1:14" customFormat="1" ht="12.75" customHeight="1" x14ac:dyDescent="0.2">
      <c r="A7" s="348"/>
      <c r="B7" s="349"/>
      <c r="C7" s="350"/>
      <c r="D7" s="350"/>
      <c r="E7" s="546">
        <v>2006</v>
      </c>
      <c r="F7" s="546">
        <v>2007</v>
      </c>
      <c r="G7" s="546">
        <v>2008</v>
      </c>
      <c r="H7" s="546">
        <v>2009</v>
      </c>
      <c r="I7" s="546">
        <v>2010</v>
      </c>
      <c r="J7" s="546">
        <v>2011</v>
      </c>
      <c r="K7" s="546">
        <v>2012</v>
      </c>
      <c r="L7" s="546">
        <v>2013</v>
      </c>
      <c r="M7" s="546">
        <v>2014</v>
      </c>
      <c r="N7" s="546">
        <v>2015</v>
      </c>
    </row>
    <row r="8" spans="1:14" customFormat="1" ht="12.75" hidden="1" customHeight="1" x14ac:dyDescent="0.2">
      <c r="A8" s="267"/>
      <c r="B8" s="268"/>
      <c r="C8" s="351"/>
      <c r="D8" s="351"/>
      <c r="E8" s="766"/>
      <c r="F8" s="550" t="s">
        <v>759</v>
      </c>
      <c r="G8" s="550" t="s">
        <v>759</v>
      </c>
      <c r="H8" s="550" t="s">
        <v>759</v>
      </c>
      <c r="I8" s="550" t="s">
        <v>759</v>
      </c>
      <c r="J8" s="550" t="s">
        <v>759</v>
      </c>
      <c r="K8" s="550" t="s">
        <v>759</v>
      </c>
      <c r="L8" s="550" t="s">
        <v>759</v>
      </c>
      <c r="M8" s="550"/>
      <c r="N8" s="550" t="s">
        <v>754</v>
      </c>
    </row>
    <row r="9" spans="1:14" customFormat="1" ht="12.75" customHeight="1" x14ac:dyDescent="0.2">
      <c r="A9" s="267"/>
      <c r="B9" s="268"/>
      <c r="C9" s="351"/>
      <c r="D9" s="351"/>
      <c r="E9" s="766"/>
      <c r="F9" s="550" t="s">
        <v>759</v>
      </c>
      <c r="G9" s="550" t="s">
        <v>759</v>
      </c>
      <c r="H9" s="550" t="s">
        <v>759</v>
      </c>
      <c r="I9" s="550" t="s">
        <v>759</v>
      </c>
      <c r="J9" s="550" t="s">
        <v>759</v>
      </c>
      <c r="K9" s="550" t="s">
        <v>759</v>
      </c>
      <c r="L9" s="550" t="s">
        <v>759</v>
      </c>
      <c r="M9" s="550"/>
      <c r="N9" s="550" t="s">
        <v>752</v>
      </c>
    </row>
    <row r="10" spans="1:14" customFormat="1" ht="12.75" customHeight="1" x14ac:dyDescent="0.2">
      <c r="A10" s="239" t="s">
        <v>818</v>
      </c>
      <c r="B10" s="540" t="s">
        <v>819</v>
      </c>
      <c r="C10" s="345" t="s">
        <v>200</v>
      </c>
      <c r="D10" s="345" t="s">
        <v>201</v>
      </c>
      <c r="E10" s="501">
        <v>-2.2999999999999998</v>
      </c>
      <c r="F10" s="501">
        <v>-0.7</v>
      </c>
      <c r="G10" s="501">
        <v>-2.1</v>
      </c>
      <c r="H10" s="501">
        <v>-5.5</v>
      </c>
      <c r="I10" s="501">
        <v>-4.4000000000000004</v>
      </c>
      <c r="J10" s="501">
        <v>-2.7</v>
      </c>
      <c r="K10" s="501">
        <v>-4</v>
      </c>
      <c r="L10" s="501">
        <v>-1.3</v>
      </c>
      <c r="M10" s="501">
        <v>-1.9</v>
      </c>
      <c r="N10" s="501">
        <v>-1.9</v>
      </c>
    </row>
    <row r="11" spans="1:14" customFormat="1" ht="12.75" customHeight="1" x14ac:dyDescent="0.2">
      <c r="A11" s="106" t="s">
        <v>759</v>
      </c>
      <c r="B11" s="106" t="s">
        <v>759</v>
      </c>
      <c r="C11" s="346" t="s">
        <v>3</v>
      </c>
      <c r="D11" s="346" t="s">
        <v>2</v>
      </c>
      <c r="E11" s="498">
        <v>-79</v>
      </c>
      <c r="F11" s="498">
        <v>-27</v>
      </c>
      <c r="G11" s="498">
        <v>-85</v>
      </c>
      <c r="H11" s="498">
        <v>-216</v>
      </c>
      <c r="I11" s="498">
        <v>-175</v>
      </c>
      <c r="J11" s="498">
        <v>-110</v>
      </c>
      <c r="K11" s="498">
        <v>-160</v>
      </c>
      <c r="L11" s="498">
        <v>-51</v>
      </c>
      <c r="M11" s="498">
        <v>-83</v>
      </c>
      <c r="N11" s="498">
        <v>-83</v>
      </c>
    </row>
    <row r="12" spans="1:14" customFormat="1" ht="12.75" customHeight="1" x14ac:dyDescent="0.2">
      <c r="A12" s="540" t="s">
        <v>202</v>
      </c>
      <c r="B12" s="540" t="s">
        <v>203</v>
      </c>
      <c r="C12" s="345" t="s">
        <v>200</v>
      </c>
      <c r="D12" s="345" t="s">
        <v>201</v>
      </c>
      <c r="E12" s="501">
        <v>0.9</v>
      </c>
      <c r="F12" s="501">
        <v>1.3</v>
      </c>
      <c r="G12" s="501">
        <v>1.3</v>
      </c>
      <c r="H12" s="501">
        <v>-1.4</v>
      </c>
      <c r="I12" s="501">
        <v>-0.7</v>
      </c>
      <c r="J12" s="501">
        <v>-0.3</v>
      </c>
      <c r="K12" s="501">
        <v>-0.8</v>
      </c>
      <c r="L12" s="501">
        <v>-1.3</v>
      </c>
      <c r="M12" s="501">
        <v>-0.6</v>
      </c>
      <c r="N12" s="501">
        <v>0.3</v>
      </c>
    </row>
    <row r="13" spans="1:14" customFormat="1" ht="12.75" customHeight="1" x14ac:dyDescent="0.2">
      <c r="A13" s="543" t="s">
        <v>204</v>
      </c>
      <c r="B13" s="543" t="s">
        <v>205</v>
      </c>
      <c r="C13" s="346" t="s">
        <v>200</v>
      </c>
      <c r="D13" s="346" t="s">
        <v>201</v>
      </c>
      <c r="E13" s="521">
        <v>-3.2</v>
      </c>
      <c r="F13" s="521">
        <v>-2</v>
      </c>
      <c r="G13" s="521">
        <v>-3.4</v>
      </c>
      <c r="H13" s="521">
        <v>-4.0999999999999996</v>
      </c>
      <c r="I13" s="521">
        <v>-3.7</v>
      </c>
      <c r="J13" s="521">
        <v>-2.5</v>
      </c>
      <c r="K13" s="521">
        <v>-3.2</v>
      </c>
      <c r="L13" s="521">
        <v>0</v>
      </c>
      <c r="M13" s="521">
        <v>-1.4</v>
      </c>
      <c r="N13" s="521">
        <v>-2.2000000000000002</v>
      </c>
    </row>
    <row r="14" spans="1:14" customFormat="1" ht="12.75" customHeight="1" x14ac:dyDescent="0.2">
      <c r="A14" s="540" t="s">
        <v>820</v>
      </c>
      <c r="B14" s="540" t="s">
        <v>821</v>
      </c>
      <c r="C14" s="345" t="s">
        <v>200</v>
      </c>
      <c r="D14" s="345" t="s">
        <v>201</v>
      </c>
      <c r="E14" s="501">
        <v>-0.7</v>
      </c>
      <c r="F14" s="501">
        <v>-0.3</v>
      </c>
      <c r="G14" s="501">
        <v>-0.1</v>
      </c>
      <c r="H14" s="501">
        <v>0</v>
      </c>
      <c r="I14" s="501">
        <v>0</v>
      </c>
      <c r="J14" s="501">
        <v>-0.1</v>
      </c>
      <c r="K14" s="501">
        <v>-2</v>
      </c>
      <c r="L14" s="501">
        <v>-0.1</v>
      </c>
      <c r="M14" s="501">
        <v>-0.2</v>
      </c>
      <c r="N14" s="501">
        <v>-0.2</v>
      </c>
    </row>
    <row r="15" spans="1:14" customFormat="1" ht="12.75" customHeight="1" x14ac:dyDescent="0.2">
      <c r="A15" s="543" t="s">
        <v>206</v>
      </c>
      <c r="B15" s="543" t="s">
        <v>207</v>
      </c>
      <c r="C15" s="346" t="s">
        <v>200</v>
      </c>
      <c r="D15" s="346" t="s">
        <v>201</v>
      </c>
      <c r="E15" s="521">
        <v>-2.5</v>
      </c>
      <c r="F15" s="521">
        <v>-1.8</v>
      </c>
      <c r="G15" s="521">
        <v>-3.3</v>
      </c>
      <c r="H15" s="521">
        <v>-4.2</v>
      </c>
      <c r="I15" s="521">
        <v>-3.7</v>
      </c>
      <c r="J15" s="521">
        <v>-2.4</v>
      </c>
      <c r="K15" s="521">
        <v>-1.2</v>
      </c>
      <c r="L15" s="521">
        <v>0.1</v>
      </c>
      <c r="M15" s="521">
        <v>-1.2</v>
      </c>
      <c r="N15" s="521">
        <v>-2</v>
      </c>
    </row>
    <row r="16" spans="1:14" customFormat="1" ht="12.75" customHeight="1" x14ac:dyDescent="0.2">
      <c r="A16" s="543" t="s">
        <v>822</v>
      </c>
      <c r="B16" s="543" t="s">
        <v>823</v>
      </c>
      <c r="C16" s="346" t="s">
        <v>208</v>
      </c>
      <c r="D16" s="346" t="s">
        <v>209</v>
      </c>
      <c r="E16" s="521">
        <v>-0.9</v>
      </c>
      <c r="F16" s="521">
        <v>0.7</v>
      </c>
      <c r="G16" s="521">
        <v>-1.5</v>
      </c>
      <c r="H16" s="521">
        <v>-0.9</v>
      </c>
      <c r="I16" s="521">
        <v>0.5</v>
      </c>
      <c r="J16" s="521">
        <v>1.3</v>
      </c>
      <c r="K16" s="521">
        <v>1.2</v>
      </c>
      <c r="L16" s="521">
        <v>1.3</v>
      </c>
      <c r="M16" s="521">
        <v>-1.3</v>
      </c>
      <c r="N16" s="521">
        <v>-0.8</v>
      </c>
    </row>
    <row r="17" spans="1:14" customFormat="1" ht="12.75" customHeight="1" x14ac:dyDescent="0.2">
      <c r="A17" s="540" t="s">
        <v>210</v>
      </c>
      <c r="B17" s="540" t="s">
        <v>211</v>
      </c>
      <c r="C17" s="345" t="s">
        <v>200</v>
      </c>
      <c r="D17" s="345" t="s">
        <v>201</v>
      </c>
      <c r="E17" s="501">
        <v>1</v>
      </c>
      <c r="F17" s="501">
        <v>1.1000000000000001</v>
      </c>
      <c r="G17" s="501">
        <v>1</v>
      </c>
      <c r="H17" s="501">
        <v>1.2</v>
      </c>
      <c r="I17" s="501">
        <v>1.3</v>
      </c>
      <c r="J17" s="501">
        <v>1.3</v>
      </c>
      <c r="K17" s="501">
        <v>1.4</v>
      </c>
      <c r="L17" s="501">
        <v>1.3</v>
      </c>
      <c r="M17" s="501">
        <v>1.3</v>
      </c>
      <c r="N17" s="501">
        <v>1.2</v>
      </c>
    </row>
    <row r="18" spans="1:14" customFormat="1" ht="12.75" customHeight="1" x14ac:dyDescent="0.2">
      <c r="A18" s="543" t="s">
        <v>212</v>
      </c>
      <c r="B18" s="543" t="s">
        <v>213</v>
      </c>
      <c r="C18" s="346" t="s">
        <v>200</v>
      </c>
      <c r="D18" s="346" t="s">
        <v>201</v>
      </c>
      <c r="E18" s="521">
        <v>-1.2</v>
      </c>
      <c r="F18" s="521">
        <v>0.4</v>
      </c>
      <c r="G18" s="521">
        <v>-1.1000000000000001</v>
      </c>
      <c r="H18" s="521">
        <v>-4.3</v>
      </c>
      <c r="I18" s="521">
        <v>-3.1</v>
      </c>
      <c r="J18" s="521">
        <v>-1.4</v>
      </c>
      <c r="K18" s="521">
        <v>-2.5</v>
      </c>
      <c r="L18" s="521">
        <v>0.1</v>
      </c>
      <c r="M18" s="521">
        <v>-0.6</v>
      </c>
      <c r="N18" s="521">
        <v>-0.7</v>
      </c>
    </row>
    <row r="19" spans="1:14" customFormat="1" ht="12.75" customHeight="1" x14ac:dyDescent="0.2">
      <c r="A19" s="543" t="s">
        <v>214</v>
      </c>
      <c r="B19" s="543" t="s">
        <v>215</v>
      </c>
      <c r="C19" s="346" t="s">
        <v>200</v>
      </c>
      <c r="D19" s="346" t="s">
        <v>201</v>
      </c>
      <c r="E19" s="521">
        <v>-2.1</v>
      </c>
      <c r="F19" s="521">
        <v>-1</v>
      </c>
      <c r="G19" s="521">
        <v>-2.4</v>
      </c>
      <c r="H19" s="521">
        <v>-2.9</v>
      </c>
      <c r="I19" s="521">
        <v>-2.4</v>
      </c>
      <c r="J19" s="521">
        <v>-1.2</v>
      </c>
      <c r="K19" s="521">
        <v>-1.7</v>
      </c>
      <c r="L19" s="521">
        <v>1.4</v>
      </c>
      <c r="M19" s="521">
        <v>-0.1</v>
      </c>
      <c r="N19" s="521">
        <v>-1</v>
      </c>
    </row>
    <row r="20" spans="1:14" customFormat="1" ht="12.75" customHeight="1" x14ac:dyDescent="0.2">
      <c r="A20" s="540" t="s">
        <v>216</v>
      </c>
      <c r="B20" s="540" t="s">
        <v>217</v>
      </c>
      <c r="C20" s="345" t="s">
        <v>200</v>
      </c>
      <c r="D20" s="345" t="s">
        <v>201</v>
      </c>
      <c r="E20" s="501">
        <v>27.9</v>
      </c>
      <c r="F20" s="501">
        <v>27.8</v>
      </c>
      <c r="G20" s="501">
        <v>28.7</v>
      </c>
      <c r="H20" s="501">
        <v>34.1</v>
      </c>
      <c r="I20" s="501">
        <v>38.200000000000003</v>
      </c>
      <c r="J20" s="501">
        <v>39.9</v>
      </c>
      <c r="K20" s="501">
        <v>44.7</v>
      </c>
      <c r="L20" s="501">
        <v>45.2</v>
      </c>
      <c r="M20" s="501">
        <v>42.7</v>
      </c>
      <c r="N20" s="501">
        <v>40.9</v>
      </c>
    </row>
    <row r="21" spans="1:14" customFormat="1" ht="12.75" customHeight="1" x14ac:dyDescent="0.2">
      <c r="A21" s="543" t="s">
        <v>759</v>
      </c>
      <c r="B21" s="543" t="s">
        <v>759</v>
      </c>
      <c r="C21" s="346" t="s">
        <v>3</v>
      </c>
      <c r="D21" s="346" t="s">
        <v>2</v>
      </c>
      <c r="E21" s="553">
        <v>979</v>
      </c>
      <c r="F21" s="553">
        <v>1066</v>
      </c>
      <c r="G21" s="553">
        <v>1151</v>
      </c>
      <c r="H21" s="553">
        <v>1336</v>
      </c>
      <c r="I21" s="553">
        <v>1509</v>
      </c>
      <c r="J21" s="553">
        <v>1606</v>
      </c>
      <c r="K21" s="553">
        <v>1806</v>
      </c>
      <c r="L21" s="553">
        <v>1842</v>
      </c>
      <c r="M21" s="553">
        <v>1821</v>
      </c>
      <c r="N21" s="553">
        <v>1832</v>
      </c>
    </row>
    <row r="22" spans="1:14" customFormat="1" ht="12.75" customHeight="1" thickBot="1" x14ac:dyDescent="0.25">
      <c r="A22" s="532" t="s">
        <v>218</v>
      </c>
      <c r="B22" s="532" t="s">
        <v>219</v>
      </c>
      <c r="C22" s="347" t="s">
        <v>208</v>
      </c>
      <c r="D22" s="347" t="s">
        <v>209</v>
      </c>
      <c r="E22" s="526">
        <v>-0.1</v>
      </c>
      <c r="F22" s="526">
        <v>-0.1</v>
      </c>
      <c r="G22" s="526">
        <v>0.9</v>
      </c>
      <c r="H22" s="526">
        <v>5.4</v>
      </c>
      <c r="I22" s="526">
        <v>4.0999999999999996</v>
      </c>
      <c r="J22" s="526">
        <v>1.8</v>
      </c>
      <c r="K22" s="526">
        <v>4.7</v>
      </c>
      <c r="L22" s="526">
        <v>0.5</v>
      </c>
      <c r="M22" s="526">
        <v>-2.4</v>
      </c>
      <c r="N22" s="526">
        <v>-1.9</v>
      </c>
    </row>
    <row r="23" spans="1:14" customFormat="1" ht="12.75" customHeight="1" x14ac:dyDescent="0.2"/>
    <row r="24" spans="1:14" customFormat="1" ht="12.75" customHeight="1" x14ac:dyDescent="0.2"/>
    <row r="25" spans="1:14" customFormat="1" ht="12.75" hidden="1" customHeight="1" x14ac:dyDescent="0.2"/>
    <row r="26" spans="1:14" customFormat="1" ht="12.75" hidden="1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4" customFormat="1" ht="12.75" hidden="1" customHeight="1" x14ac:dyDescent="0.2"/>
    <row r="34" spans="1:14" customFormat="1" ht="12.75" hidden="1" customHeight="1" x14ac:dyDescent="0.2"/>
    <row r="35" spans="1:14" customFormat="1" ht="12.75" hidden="1" customHeight="1" x14ac:dyDescent="0.2"/>
    <row r="36" spans="1:14" s="91" customFormat="1" ht="12.75" hidden="1" customHeight="1" x14ac:dyDescent="0.2">
      <c r="A36" s="82"/>
      <c r="B36" s="82"/>
      <c r="C36" s="92"/>
      <c r="D36" s="92"/>
      <c r="E36" s="93"/>
      <c r="F36" s="93"/>
      <c r="G36" s="93"/>
      <c r="H36" s="93"/>
    </row>
    <row r="37" spans="1:14" s="91" customFormat="1" ht="12.75" hidden="1" customHeight="1" x14ac:dyDescent="0.2">
      <c r="A37" s="95"/>
      <c r="B37" s="94"/>
      <c r="C37" s="92"/>
      <c r="D37" s="92"/>
      <c r="E37" s="84"/>
      <c r="F37" s="84"/>
      <c r="G37" s="84"/>
      <c r="H37" s="84"/>
      <c r="I37" s="84"/>
      <c r="J37" s="84"/>
    </row>
    <row r="38" spans="1:14" ht="12.75" hidden="1" customHeight="1" x14ac:dyDescent="0.2">
      <c r="A38" s="95"/>
      <c r="B38" s="96"/>
      <c r="C38" s="92"/>
      <c r="D38" s="92"/>
      <c r="E38" s="247"/>
      <c r="F38" s="247"/>
      <c r="G38" s="247"/>
      <c r="H38" s="247"/>
      <c r="I38" s="247"/>
      <c r="J38" s="247"/>
      <c r="K38" s="247"/>
      <c r="L38" s="247"/>
      <c r="M38" s="247"/>
      <c r="N38" s="247"/>
    </row>
    <row r="39" spans="1:14" ht="12.75" hidden="1" customHeight="1" x14ac:dyDescent="0.2">
      <c r="A39" s="95"/>
      <c r="B39" s="96"/>
      <c r="C39" s="92"/>
      <c r="D39" s="92"/>
      <c r="E39" s="247"/>
      <c r="F39" s="247"/>
      <c r="G39" s="247"/>
      <c r="H39" s="247"/>
      <c r="I39" s="247"/>
      <c r="J39" s="247"/>
      <c r="K39" s="247"/>
      <c r="L39" s="247"/>
      <c r="M39" s="247"/>
      <c r="N39" s="247"/>
    </row>
    <row r="40" spans="1:14" ht="12.75" hidden="1" customHeight="1" x14ac:dyDescent="0.2">
      <c r="A40" s="95"/>
      <c r="B40" s="82"/>
      <c r="C40" s="92"/>
      <c r="D40" s="92"/>
      <c r="E40" s="247"/>
      <c r="F40" s="247"/>
      <c r="G40" s="247"/>
      <c r="H40" s="247"/>
      <c r="I40" s="247"/>
      <c r="J40" s="247"/>
      <c r="K40" s="247"/>
      <c r="L40" s="247"/>
      <c r="M40" s="247"/>
      <c r="N40" s="247"/>
    </row>
    <row r="41" spans="1:14" s="97" customFormat="1" ht="12.75" hidden="1" customHeight="1" x14ac:dyDescent="0.2">
      <c r="A41" s="95"/>
      <c r="E41" s="247"/>
      <c r="F41" s="247"/>
      <c r="G41" s="247"/>
      <c r="H41" s="247"/>
      <c r="I41" s="247"/>
      <c r="J41" s="247"/>
      <c r="K41" s="247"/>
      <c r="L41" s="247"/>
      <c r="M41" s="247"/>
      <c r="N41" s="247"/>
    </row>
    <row r="42" spans="1:14" ht="12.75" hidden="1" customHeight="1" x14ac:dyDescent="0.2">
      <c r="A42" s="95"/>
      <c r="E42" s="247"/>
      <c r="F42" s="247"/>
      <c r="G42" s="247"/>
      <c r="H42" s="247"/>
      <c r="I42" s="247"/>
      <c r="J42" s="247"/>
      <c r="K42" s="247"/>
      <c r="L42" s="247"/>
      <c r="M42" s="247"/>
      <c r="N42" s="247"/>
    </row>
    <row r="43" spans="1:14" ht="12.75" hidden="1" customHeight="1" x14ac:dyDescent="0.2">
      <c r="A43" s="95"/>
      <c r="E43" s="247"/>
      <c r="F43" s="247"/>
      <c r="G43" s="247"/>
      <c r="H43" s="247"/>
      <c r="I43" s="247"/>
      <c r="J43" s="247"/>
      <c r="K43" s="247"/>
      <c r="L43" s="247"/>
      <c r="M43" s="247"/>
      <c r="N43" s="247"/>
    </row>
    <row r="44" spans="1:14" ht="12.75" hidden="1" customHeight="1" x14ac:dyDescent="0.2">
      <c r="E44" s="247"/>
      <c r="F44" s="247"/>
      <c r="G44" s="247"/>
      <c r="H44" s="247"/>
      <c r="I44" s="247"/>
      <c r="J44" s="247"/>
      <c r="K44" s="247"/>
      <c r="L44" s="247"/>
      <c r="M44" s="247"/>
      <c r="N44" s="247"/>
    </row>
    <row r="45" spans="1:14" ht="12.75" hidden="1" customHeight="1" x14ac:dyDescent="0.2">
      <c r="E45" s="247"/>
      <c r="F45" s="247"/>
      <c r="G45" s="247"/>
      <c r="H45" s="247"/>
      <c r="I45" s="247"/>
      <c r="J45" s="247"/>
      <c r="K45" s="247"/>
      <c r="L45" s="247"/>
      <c r="M45" s="247"/>
      <c r="N45" s="247"/>
    </row>
    <row r="46" spans="1:14" ht="12.75" hidden="1" customHeight="1" x14ac:dyDescent="0.2">
      <c r="E46" s="247"/>
      <c r="F46" s="247"/>
      <c r="G46" s="247"/>
      <c r="H46" s="247"/>
      <c r="I46" s="247"/>
      <c r="J46" s="247"/>
      <c r="K46" s="247"/>
      <c r="L46" s="247"/>
      <c r="M46" s="247"/>
      <c r="N46" s="247"/>
    </row>
    <row r="47" spans="1:14" ht="12.75" hidden="1" customHeight="1" x14ac:dyDescent="0.2">
      <c r="E47" s="247"/>
      <c r="F47" s="247"/>
      <c r="G47" s="247"/>
      <c r="H47" s="247"/>
      <c r="I47" s="247"/>
      <c r="J47" s="247"/>
      <c r="K47" s="247"/>
      <c r="L47" s="247"/>
      <c r="M47" s="247"/>
      <c r="N47" s="247"/>
    </row>
    <row r="48" spans="1:14" ht="12.75" hidden="1" customHeight="1" x14ac:dyDescent="0.2">
      <c r="E48" s="247"/>
      <c r="F48" s="247"/>
      <c r="G48" s="247"/>
      <c r="H48" s="247"/>
      <c r="I48" s="247"/>
      <c r="J48" s="247"/>
      <c r="K48" s="247"/>
      <c r="L48" s="247"/>
      <c r="M48" s="247"/>
      <c r="N48" s="247"/>
    </row>
    <row r="49" spans="3:18" ht="12.75" hidden="1" customHeight="1" x14ac:dyDescent="0.2">
      <c r="E49" s="247"/>
      <c r="F49" s="247"/>
      <c r="G49" s="247"/>
      <c r="H49" s="247"/>
      <c r="I49" s="247"/>
      <c r="J49" s="247"/>
      <c r="K49" s="247"/>
      <c r="L49" s="247"/>
      <c r="M49" s="247"/>
      <c r="N49" s="247"/>
    </row>
    <row r="50" spans="3:18" ht="12.75" hidden="1" customHeight="1" x14ac:dyDescent="0.2">
      <c r="E50" s="247"/>
      <c r="F50" s="247"/>
      <c r="G50" s="247"/>
      <c r="H50" s="247"/>
      <c r="I50" s="247"/>
      <c r="J50" s="247"/>
      <c r="K50" s="247"/>
      <c r="L50" s="247"/>
      <c r="M50" s="247"/>
      <c r="N50" s="247"/>
    </row>
    <row r="51" spans="3:18" ht="12.75" hidden="1" customHeight="1" x14ac:dyDescent="0.2">
      <c r="E51" s="247"/>
      <c r="F51" s="247"/>
      <c r="G51" s="247"/>
      <c r="H51" s="247"/>
      <c r="I51" s="247"/>
      <c r="J51" s="247"/>
      <c r="K51" s="247"/>
      <c r="L51" s="247"/>
      <c r="M51" s="247"/>
      <c r="N51" s="247"/>
    </row>
    <row r="52" spans="3:18" ht="12.75" hidden="1" customHeight="1" x14ac:dyDescent="0.2">
      <c r="E52" s="247"/>
      <c r="F52" s="247"/>
      <c r="G52" s="247"/>
      <c r="H52" s="247"/>
      <c r="I52" s="247"/>
      <c r="J52" s="247"/>
      <c r="K52" s="247"/>
      <c r="L52" s="247"/>
      <c r="M52" s="247"/>
      <c r="N52" s="247"/>
    </row>
    <row r="53" spans="3:18" s="83" customFormat="1" ht="12.75" hidden="1" customHeight="1" x14ac:dyDescent="0.2">
      <c r="C53" s="99"/>
      <c r="D53" s="99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86"/>
      <c r="P53" s="86"/>
      <c r="Q53" s="86"/>
      <c r="R53" s="86"/>
    </row>
    <row r="54" spans="3:18" s="83" customFormat="1" ht="12.75" hidden="1" customHeight="1" x14ac:dyDescent="0.2">
      <c r="C54" s="99"/>
      <c r="D54" s="99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86"/>
      <c r="P54" s="86"/>
      <c r="Q54" s="86"/>
      <c r="R54" s="86"/>
    </row>
    <row r="55" spans="3:18" s="83" customFormat="1" ht="12.75" hidden="1" customHeight="1" x14ac:dyDescent="0.2">
      <c r="C55" s="99"/>
      <c r="D55" s="99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86"/>
      <c r="P55" s="86"/>
      <c r="Q55" s="86"/>
      <c r="R55" s="86"/>
    </row>
    <row r="56" spans="3:18" s="83" customFormat="1" ht="12.75" hidden="1" customHeight="1" x14ac:dyDescent="0.2">
      <c r="C56" s="99"/>
      <c r="D56" s="99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86"/>
      <c r="P56" s="86"/>
      <c r="Q56" s="86"/>
      <c r="R56" s="86"/>
    </row>
    <row r="57" spans="3:18" s="83" customFormat="1" ht="12.75" hidden="1" customHeight="1" x14ac:dyDescent="0.2">
      <c r="C57" s="99"/>
      <c r="D57" s="99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86"/>
      <c r="P57" s="86"/>
      <c r="Q57" s="86"/>
      <c r="R57" s="86"/>
    </row>
    <row r="58" spans="3:18" s="83" customFormat="1" ht="12.75" hidden="1" customHeight="1" x14ac:dyDescent="0.2">
      <c r="C58" s="99"/>
      <c r="D58" s="99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86"/>
      <c r="P58" s="86"/>
      <c r="Q58" s="86"/>
      <c r="R58" s="86"/>
    </row>
    <row r="59" spans="3:18" s="83" customFormat="1" ht="12.75" hidden="1" customHeight="1" x14ac:dyDescent="0.2">
      <c r="C59" s="99"/>
      <c r="D59" s="99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86"/>
      <c r="P59" s="86"/>
      <c r="Q59" s="86"/>
      <c r="R59" s="86"/>
    </row>
    <row r="60" spans="3:18" s="83" customFormat="1" ht="12.75" hidden="1" customHeight="1" x14ac:dyDescent="0.2">
      <c r="C60" s="99"/>
      <c r="D60" s="99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86"/>
      <c r="P60" s="86"/>
      <c r="Q60" s="86"/>
      <c r="R60" s="86"/>
    </row>
  </sheetData>
  <sheetProtection sheet="1" objects="1" scenarios="1"/>
  <customSheetViews>
    <customSheetView guid="{D1AA34D1-3365-4B8F-A713-E28EADC86CDC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1"/>
      <headerFooter alignWithMargins="0"/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2"/>
      <headerFooter alignWithMargins="0"/>
    </customSheetView>
    <customSheetView guid="{05003BAF-1996-422A-8702-6E94AC742259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3"/>
      <headerFooter alignWithMargins="0"/>
    </customSheetView>
  </customSheetViews>
  <conditionalFormatting sqref="E10:N22">
    <cfRule type="expression" dxfId="22" priority="1">
      <formula>OR(E$8="",E$8="Prelim.")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scale="45" orientation="portrait" r:id="rId4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1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566</v>
      </c>
      <c r="H1" s="3" t="s">
        <v>93</v>
      </c>
    </row>
    <row r="2" spans="1:8" ht="13.5" customHeight="1" x14ac:dyDescent="0.2">
      <c r="A2" s="19" t="s">
        <v>567</v>
      </c>
    </row>
    <row r="3" spans="1:8" ht="13.5" customHeight="1" x14ac:dyDescent="0.2">
      <c r="A3" s="19" t="s">
        <v>568</v>
      </c>
    </row>
    <row r="17" spans="1:37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</row>
    <row r="18" spans="1:37" ht="13.5" customHeight="1" x14ac:dyDescent="0.2">
      <c r="A18" s="25"/>
      <c r="B18" s="24" t="s">
        <v>1074</v>
      </c>
      <c r="C18" s="24" t="s">
        <v>1033</v>
      </c>
      <c r="D18" s="24" t="s">
        <v>1034</v>
      </c>
      <c r="E18" s="24" t="s">
        <v>1035</v>
      </c>
      <c r="F18" s="24" t="s">
        <v>1044</v>
      </c>
      <c r="G18" s="24" t="s">
        <v>1033</v>
      </c>
      <c r="H18" s="24" t="s">
        <v>1034</v>
      </c>
      <c r="I18" s="24" t="s">
        <v>1035</v>
      </c>
      <c r="J18" s="24" t="s">
        <v>1042</v>
      </c>
      <c r="K18" s="24" t="s">
        <v>1033</v>
      </c>
      <c r="L18" s="24" t="s">
        <v>1034</v>
      </c>
      <c r="M18" s="24" t="s">
        <v>1035</v>
      </c>
      <c r="N18" s="24" t="s">
        <v>1043</v>
      </c>
      <c r="O18" s="24" t="s">
        <v>1033</v>
      </c>
      <c r="P18" s="24" t="s">
        <v>1034</v>
      </c>
      <c r="Q18" s="24" t="s">
        <v>1035</v>
      </c>
      <c r="R18" s="24" t="s">
        <v>999</v>
      </c>
      <c r="S18" s="24" t="s">
        <v>1033</v>
      </c>
      <c r="T18" s="24" t="s">
        <v>1034</v>
      </c>
      <c r="U18" s="24" t="s">
        <v>1035</v>
      </c>
      <c r="V18" s="24" t="s">
        <v>1003</v>
      </c>
      <c r="W18" s="24" t="s">
        <v>1033</v>
      </c>
      <c r="X18" s="24" t="s">
        <v>1034</v>
      </c>
      <c r="Y18" s="24" t="s">
        <v>1035</v>
      </c>
      <c r="Z18" s="24" t="s">
        <v>1007</v>
      </c>
      <c r="AA18" s="24" t="s">
        <v>1033</v>
      </c>
      <c r="AB18" s="24" t="s">
        <v>1034</v>
      </c>
      <c r="AC18" s="24" t="s">
        <v>1035</v>
      </c>
      <c r="AD18" s="24" t="s">
        <v>1011</v>
      </c>
      <c r="AE18" s="24" t="s">
        <v>1033</v>
      </c>
      <c r="AF18" s="24" t="s">
        <v>1034</v>
      </c>
      <c r="AG18" s="24" t="s">
        <v>1035</v>
      </c>
      <c r="AH18" s="24" t="s">
        <v>1015</v>
      </c>
      <c r="AI18" s="24" t="s">
        <v>1033</v>
      </c>
      <c r="AJ18" s="24" t="s">
        <v>1034</v>
      </c>
      <c r="AK18" s="24" t="s">
        <v>1035</v>
      </c>
    </row>
    <row r="19" spans="1:37" ht="13.5" customHeight="1" x14ac:dyDescent="0.2">
      <c r="A19" s="26" t="s">
        <v>174</v>
      </c>
      <c r="B19" s="21">
        <v>3.98</v>
      </c>
      <c r="C19" s="21">
        <v>4.1500000000000004</v>
      </c>
      <c r="D19" s="21">
        <v>3.91</v>
      </c>
      <c r="E19" s="21">
        <v>4.1100000000000003</v>
      </c>
      <c r="F19" s="21">
        <v>2.71</v>
      </c>
      <c r="G19" s="21">
        <v>2.3199999999999998</v>
      </c>
      <c r="H19" s="21">
        <v>1.97</v>
      </c>
      <c r="I19" s="21">
        <v>1.77</v>
      </c>
      <c r="J19" s="21">
        <v>1.5</v>
      </c>
      <c r="K19" s="21">
        <v>1.3</v>
      </c>
      <c r="L19" s="21">
        <v>1.23</v>
      </c>
      <c r="M19" s="21">
        <v>1.21</v>
      </c>
      <c r="N19" s="21">
        <v>1.2</v>
      </c>
      <c r="O19" s="21">
        <v>1.21</v>
      </c>
      <c r="P19" s="21">
        <v>1.18</v>
      </c>
      <c r="Q19" s="21">
        <v>1.1599999999999999</v>
      </c>
      <c r="R19" s="21">
        <v>1.2</v>
      </c>
      <c r="S19" s="21">
        <v>1.23</v>
      </c>
      <c r="T19" s="21">
        <v>0.98</v>
      </c>
      <c r="U19" s="21">
        <v>0.59</v>
      </c>
      <c r="V19" s="21">
        <v>0.5</v>
      </c>
      <c r="W19" s="21">
        <v>0.46</v>
      </c>
      <c r="X19" s="21">
        <v>0.46</v>
      </c>
      <c r="Y19" s="21">
        <v>0.41</v>
      </c>
      <c r="Z19" s="21">
        <v>0.37</v>
      </c>
      <c r="AA19" s="21">
        <v>0.36</v>
      </c>
      <c r="AB19" s="21">
        <v>0.35</v>
      </c>
      <c r="AC19" s="21">
        <v>0.34</v>
      </c>
      <c r="AD19" s="21">
        <v>0.33</v>
      </c>
      <c r="AE19" s="21">
        <v>0.31</v>
      </c>
      <c r="AF19" s="21">
        <v>0.31</v>
      </c>
      <c r="AG19" s="21">
        <v>0.3</v>
      </c>
      <c r="AH19" s="21">
        <v>0.3</v>
      </c>
      <c r="AI19" s="21">
        <v>0.3</v>
      </c>
      <c r="AJ19" s="21">
        <v>0.3</v>
      </c>
      <c r="AK19" s="21">
        <v>0.4</v>
      </c>
    </row>
    <row r="20" spans="1:37" ht="13.5" customHeight="1" x14ac:dyDescent="0.2">
      <c r="A20" s="26" t="s">
        <v>1084</v>
      </c>
      <c r="B20" s="21">
        <v>4.57</v>
      </c>
      <c r="C20" s="21">
        <v>4.83</v>
      </c>
      <c r="D20" s="21">
        <v>4.55</v>
      </c>
      <c r="E20" s="21">
        <v>4.2699999999999996</v>
      </c>
      <c r="F20" s="21">
        <v>4.55</v>
      </c>
      <c r="G20" s="21">
        <v>5.24</v>
      </c>
      <c r="H20" s="21">
        <v>4.99</v>
      </c>
      <c r="I20" s="21">
        <v>3.91</v>
      </c>
      <c r="J20" s="21">
        <v>3.94</v>
      </c>
      <c r="K20" s="21">
        <v>3.9</v>
      </c>
      <c r="L20" s="21">
        <v>3.48</v>
      </c>
      <c r="M20" s="21">
        <v>3.51</v>
      </c>
      <c r="N20" s="21">
        <v>4.03</v>
      </c>
      <c r="O20" s="21">
        <v>3.9</v>
      </c>
      <c r="P20" s="21">
        <v>3.4</v>
      </c>
      <c r="Q20" s="21">
        <v>3.5</v>
      </c>
      <c r="R20" s="21">
        <v>3.34</v>
      </c>
      <c r="S20" s="21">
        <v>3.31</v>
      </c>
      <c r="T20" s="21">
        <v>2.46</v>
      </c>
      <c r="U20" s="21">
        <v>2.09</v>
      </c>
      <c r="V20" s="21">
        <v>1.98</v>
      </c>
      <c r="W20" s="21">
        <v>1.88</v>
      </c>
      <c r="X20" s="21">
        <v>2.35</v>
      </c>
      <c r="Y20" s="21">
        <v>2.2400000000000002</v>
      </c>
      <c r="Z20" s="21">
        <v>2.2999999999999998</v>
      </c>
      <c r="AA20" s="21">
        <v>1.76</v>
      </c>
      <c r="AB20" s="21">
        <v>1.36</v>
      </c>
      <c r="AC20" s="21">
        <v>0.88</v>
      </c>
      <c r="AD20" s="21">
        <v>0.37</v>
      </c>
      <c r="AE20" s="21">
        <v>0.62</v>
      </c>
      <c r="AF20" s="21">
        <v>0.8</v>
      </c>
      <c r="AG20" s="21">
        <v>0.9</v>
      </c>
      <c r="AH20" s="21">
        <v>1</v>
      </c>
      <c r="AI20" s="21">
        <v>1.1000000000000001</v>
      </c>
      <c r="AJ20" s="21">
        <v>1.3</v>
      </c>
      <c r="AK20" s="21">
        <v>1.4</v>
      </c>
    </row>
    <row r="21" spans="1:37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</row>
    <row r="22" spans="1:37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</row>
    <row r="23" spans="1:37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</row>
    <row r="24" spans="1:37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</row>
    <row r="25" spans="1:37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</row>
    <row r="26" spans="1:37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</row>
    <row r="27" spans="1:37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</row>
    <row r="28" spans="1:37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2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569</v>
      </c>
      <c r="H1" s="3" t="s">
        <v>92</v>
      </c>
    </row>
    <row r="2" spans="1:8" ht="13.5" customHeight="1" x14ac:dyDescent="0.2">
      <c r="A2" s="19" t="s">
        <v>169</v>
      </c>
    </row>
    <row r="3" spans="1:8" ht="13.5" customHeight="1" x14ac:dyDescent="0.2">
      <c r="A3" s="19" t="s">
        <v>570</v>
      </c>
    </row>
    <row r="17" spans="1:37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</row>
    <row r="18" spans="1:37" ht="13.5" customHeight="1" x14ac:dyDescent="0.2">
      <c r="A18" s="25"/>
      <c r="B18" s="24" t="s">
        <v>1074</v>
      </c>
      <c r="C18" s="24" t="s">
        <v>1033</v>
      </c>
      <c r="D18" s="24" t="s">
        <v>1034</v>
      </c>
      <c r="E18" s="24" t="s">
        <v>1035</v>
      </c>
      <c r="F18" s="24" t="s">
        <v>1044</v>
      </c>
      <c r="G18" s="24" t="s">
        <v>1033</v>
      </c>
      <c r="H18" s="24" t="s">
        <v>1034</v>
      </c>
      <c r="I18" s="24" t="s">
        <v>1035</v>
      </c>
      <c r="J18" s="24" t="s">
        <v>1042</v>
      </c>
      <c r="K18" s="24" t="s">
        <v>1033</v>
      </c>
      <c r="L18" s="24" t="s">
        <v>1034</v>
      </c>
      <c r="M18" s="24" t="s">
        <v>1035</v>
      </c>
      <c r="N18" s="24" t="s">
        <v>1043</v>
      </c>
      <c r="O18" s="24" t="s">
        <v>1033</v>
      </c>
      <c r="P18" s="24" t="s">
        <v>1034</v>
      </c>
      <c r="Q18" s="24" t="s">
        <v>1035</v>
      </c>
      <c r="R18" s="24" t="s">
        <v>999</v>
      </c>
      <c r="S18" s="24" t="s">
        <v>1033</v>
      </c>
      <c r="T18" s="24" t="s">
        <v>1034</v>
      </c>
      <c r="U18" s="24" t="s">
        <v>1035</v>
      </c>
      <c r="V18" s="24" t="s">
        <v>1003</v>
      </c>
      <c r="W18" s="24" t="s">
        <v>1033</v>
      </c>
      <c r="X18" s="24" t="s">
        <v>1034</v>
      </c>
      <c r="Y18" s="24" t="s">
        <v>1035</v>
      </c>
      <c r="Z18" s="24" t="s">
        <v>1007</v>
      </c>
      <c r="AA18" s="24" t="s">
        <v>1033</v>
      </c>
      <c r="AB18" s="24" t="s">
        <v>1034</v>
      </c>
      <c r="AC18" s="24" t="s">
        <v>1035</v>
      </c>
      <c r="AD18" s="24" t="s">
        <v>1011</v>
      </c>
      <c r="AE18" s="24" t="s">
        <v>1033</v>
      </c>
      <c r="AF18" s="24" t="s">
        <v>1034</v>
      </c>
      <c r="AG18" s="24" t="s">
        <v>1035</v>
      </c>
      <c r="AH18" s="24" t="s">
        <v>1015</v>
      </c>
      <c r="AI18" s="24" t="s">
        <v>1033</v>
      </c>
      <c r="AJ18" s="24" t="s">
        <v>1034</v>
      </c>
      <c r="AK18" s="24" t="s">
        <v>1035</v>
      </c>
    </row>
    <row r="19" spans="1:37" ht="13.5" customHeight="1" x14ac:dyDescent="0.2">
      <c r="A19" s="26" t="s">
        <v>174</v>
      </c>
      <c r="B19" s="21">
        <v>3.98</v>
      </c>
      <c r="C19" s="21">
        <v>4.1500000000000004</v>
      </c>
      <c r="D19" s="21">
        <v>3.91</v>
      </c>
      <c r="E19" s="21">
        <v>4.1100000000000003</v>
      </c>
      <c r="F19" s="21">
        <v>2.71</v>
      </c>
      <c r="G19" s="21">
        <v>2.3199999999999998</v>
      </c>
      <c r="H19" s="21">
        <v>1.97</v>
      </c>
      <c r="I19" s="21">
        <v>1.77</v>
      </c>
      <c r="J19" s="21">
        <v>1.5</v>
      </c>
      <c r="K19" s="21">
        <v>1.3</v>
      </c>
      <c r="L19" s="21">
        <v>1.23</v>
      </c>
      <c r="M19" s="21">
        <v>1.21</v>
      </c>
      <c r="N19" s="21">
        <v>1.2</v>
      </c>
      <c r="O19" s="21">
        <v>1.21</v>
      </c>
      <c r="P19" s="21">
        <v>1.18</v>
      </c>
      <c r="Q19" s="21">
        <v>1.1599999999999999</v>
      </c>
      <c r="R19" s="21">
        <v>1.2</v>
      </c>
      <c r="S19" s="21">
        <v>1.23</v>
      </c>
      <c r="T19" s="21">
        <v>0.98</v>
      </c>
      <c r="U19" s="21">
        <v>0.59</v>
      </c>
      <c r="V19" s="21">
        <v>0.5</v>
      </c>
      <c r="W19" s="21">
        <v>0.46</v>
      </c>
      <c r="X19" s="21">
        <v>0.46</v>
      </c>
      <c r="Y19" s="21">
        <v>0.41</v>
      </c>
      <c r="Z19" s="21">
        <v>0.37</v>
      </c>
      <c r="AA19" s="21">
        <v>0.36</v>
      </c>
      <c r="AB19" s="21">
        <v>0.35</v>
      </c>
      <c r="AC19" s="21">
        <v>0.34</v>
      </c>
      <c r="AD19" s="21">
        <v>0.33</v>
      </c>
      <c r="AE19" s="21">
        <v>0.31</v>
      </c>
      <c r="AF19" s="21">
        <v>0.31</v>
      </c>
      <c r="AG19" s="21">
        <v>0.3</v>
      </c>
      <c r="AH19" s="21">
        <v>0.3</v>
      </c>
      <c r="AI19" s="21">
        <v>0.3</v>
      </c>
      <c r="AJ19" s="21">
        <v>0.3</v>
      </c>
      <c r="AK19" s="21">
        <v>0.4</v>
      </c>
    </row>
    <row r="20" spans="1:37" ht="13.5" customHeight="1" x14ac:dyDescent="0.2">
      <c r="A20" s="26" t="s">
        <v>1085</v>
      </c>
      <c r="B20" s="21">
        <v>4.57</v>
      </c>
      <c r="C20" s="21">
        <v>4.83</v>
      </c>
      <c r="D20" s="21">
        <v>4.55</v>
      </c>
      <c r="E20" s="21">
        <v>4.2699999999999996</v>
      </c>
      <c r="F20" s="21">
        <v>4.55</v>
      </c>
      <c r="G20" s="21">
        <v>5.24</v>
      </c>
      <c r="H20" s="21">
        <v>4.99</v>
      </c>
      <c r="I20" s="21">
        <v>3.91</v>
      </c>
      <c r="J20" s="21">
        <v>3.94</v>
      </c>
      <c r="K20" s="21">
        <v>3.9</v>
      </c>
      <c r="L20" s="21">
        <v>3.48</v>
      </c>
      <c r="M20" s="21">
        <v>3.51</v>
      </c>
      <c r="N20" s="21">
        <v>4.03</v>
      </c>
      <c r="O20" s="21">
        <v>3.9</v>
      </c>
      <c r="P20" s="21">
        <v>3.4</v>
      </c>
      <c r="Q20" s="21">
        <v>3.5</v>
      </c>
      <c r="R20" s="21">
        <v>3.34</v>
      </c>
      <c r="S20" s="21">
        <v>3.31</v>
      </c>
      <c r="T20" s="21">
        <v>2.46</v>
      </c>
      <c r="U20" s="21">
        <v>2.09</v>
      </c>
      <c r="V20" s="21">
        <v>1.98</v>
      </c>
      <c r="W20" s="21">
        <v>1.88</v>
      </c>
      <c r="X20" s="21">
        <v>2.35</v>
      </c>
      <c r="Y20" s="21">
        <v>2.2400000000000002</v>
      </c>
      <c r="Z20" s="21">
        <v>2.2999999999999998</v>
      </c>
      <c r="AA20" s="21">
        <v>1.76</v>
      </c>
      <c r="AB20" s="21">
        <v>1.36</v>
      </c>
      <c r="AC20" s="21">
        <v>0.88</v>
      </c>
      <c r="AD20" s="21">
        <v>0.37</v>
      </c>
      <c r="AE20" s="21">
        <v>0.62</v>
      </c>
      <c r="AF20" s="21">
        <v>0.8</v>
      </c>
      <c r="AG20" s="21">
        <v>0.9</v>
      </c>
      <c r="AH20" s="21">
        <v>1</v>
      </c>
      <c r="AI20" s="21">
        <v>1.1000000000000001</v>
      </c>
      <c r="AJ20" s="21">
        <v>1.3</v>
      </c>
      <c r="AK20" s="21">
        <v>1.4</v>
      </c>
    </row>
    <row r="21" spans="1:37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</row>
    <row r="22" spans="1:37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</row>
    <row r="23" spans="1:37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</row>
    <row r="24" spans="1:37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</row>
    <row r="25" spans="1:37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</row>
    <row r="26" spans="1:37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</row>
    <row r="27" spans="1:37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</row>
    <row r="28" spans="1:37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</row>
  </sheetData>
  <sheetProtection sheet="1" objects="1" scenarios="1"/>
  <customSheetViews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3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8" customWidth="1"/>
    <col min="2" max="2" width="7.33203125" style="18" customWidth="1"/>
    <col min="3" max="33" width="7.33203125" style="18"/>
    <col min="34" max="35" width="7.33203125" style="214"/>
    <col min="36" max="16384" width="7.33203125" style="18"/>
  </cols>
  <sheetData>
    <row r="1" spans="1:8" ht="13.5" customHeight="1" x14ac:dyDescent="0.2">
      <c r="A1" s="18" t="s">
        <v>572</v>
      </c>
      <c r="H1" s="3" t="s">
        <v>93</v>
      </c>
    </row>
    <row r="2" spans="1:8" ht="13.5" customHeight="1" x14ac:dyDescent="0.2">
      <c r="A2" s="19" t="s">
        <v>442</v>
      </c>
    </row>
    <row r="3" spans="1:8" ht="13.5" customHeight="1" x14ac:dyDescent="0.2">
      <c r="A3" s="19" t="s">
        <v>568</v>
      </c>
    </row>
    <row r="17" spans="1:3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13.5" customHeight="1" x14ac:dyDescent="0.2">
      <c r="A18" s="25"/>
      <c r="B18" s="24" t="s">
        <v>1073</v>
      </c>
      <c r="C18" s="24" t="s">
        <v>1033</v>
      </c>
      <c r="D18" s="24" t="s">
        <v>1034</v>
      </c>
      <c r="E18" s="24" t="s">
        <v>1035</v>
      </c>
      <c r="F18" s="24" t="s">
        <v>1074</v>
      </c>
      <c r="G18" s="24" t="s">
        <v>1033</v>
      </c>
      <c r="H18" s="24" t="s">
        <v>1034</v>
      </c>
      <c r="I18" s="24" t="s">
        <v>1035</v>
      </c>
      <c r="J18" s="24" t="s">
        <v>1044</v>
      </c>
      <c r="K18" s="24" t="s">
        <v>1033</v>
      </c>
      <c r="L18" s="24" t="s">
        <v>1034</v>
      </c>
      <c r="M18" s="24" t="s">
        <v>1035</v>
      </c>
      <c r="N18" s="24" t="s">
        <v>1042</v>
      </c>
      <c r="O18" s="24" t="s">
        <v>1033</v>
      </c>
      <c r="P18" s="24" t="s">
        <v>1034</v>
      </c>
      <c r="Q18" s="24" t="s">
        <v>1035</v>
      </c>
      <c r="R18" s="24" t="s">
        <v>1043</v>
      </c>
      <c r="S18" s="24" t="s">
        <v>1033</v>
      </c>
      <c r="T18" s="24" t="s">
        <v>1034</v>
      </c>
      <c r="U18" s="24" t="s">
        <v>1035</v>
      </c>
      <c r="V18" s="24" t="s">
        <v>999</v>
      </c>
      <c r="W18" s="24" t="s">
        <v>1033</v>
      </c>
      <c r="X18" s="24" t="s">
        <v>1034</v>
      </c>
      <c r="Y18" s="24" t="s">
        <v>1035</v>
      </c>
      <c r="Z18" s="24" t="s">
        <v>1003</v>
      </c>
      <c r="AA18" s="24" t="s">
        <v>1033</v>
      </c>
      <c r="AB18" s="24" t="s">
        <v>1034</v>
      </c>
      <c r="AC18" s="24" t="s">
        <v>1035</v>
      </c>
      <c r="AD18" s="24" t="s">
        <v>1007</v>
      </c>
      <c r="AE18" s="24" t="s">
        <v>1033</v>
      </c>
      <c r="AF18" s="24" t="s">
        <v>1034</v>
      </c>
      <c r="AG18" s="24" t="s">
        <v>1035</v>
      </c>
      <c r="AH18" s="24" t="s">
        <v>1011</v>
      </c>
      <c r="AI18" s="24" t="s">
        <v>1033</v>
      </c>
    </row>
    <row r="19" spans="1:35" ht="13.5" customHeight="1" x14ac:dyDescent="0.2">
      <c r="A19" s="26" t="s">
        <v>1086</v>
      </c>
      <c r="B19" s="21">
        <v>30.2</v>
      </c>
      <c r="C19" s="21">
        <v>31.5</v>
      </c>
      <c r="D19" s="21">
        <v>31.9</v>
      </c>
      <c r="E19" s="21">
        <v>33.299999999999997</v>
      </c>
      <c r="F19" s="21">
        <v>33.5</v>
      </c>
      <c r="G19" s="21">
        <v>30.9</v>
      </c>
      <c r="H19" s="21">
        <v>28.1</v>
      </c>
      <c r="I19" s="21">
        <v>23.6</v>
      </c>
      <c r="J19" s="21">
        <v>20.2</v>
      </c>
      <c r="K19" s="21">
        <v>17.8</v>
      </c>
      <c r="L19" s="21">
        <v>14.8</v>
      </c>
      <c r="M19" s="21">
        <v>12.5</v>
      </c>
      <c r="N19" s="21">
        <v>10.4</v>
      </c>
      <c r="O19" s="21">
        <v>8.6999999999999993</v>
      </c>
      <c r="P19" s="21">
        <v>7.9</v>
      </c>
      <c r="Q19" s="21">
        <v>7.8</v>
      </c>
      <c r="R19" s="21">
        <v>7.2</v>
      </c>
      <c r="S19" s="21">
        <v>6.8</v>
      </c>
      <c r="T19" s="21">
        <v>6.5</v>
      </c>
      <c r="U19" s="21">
        <v>5.6</v>
      </c>
      <c r="V19" s="21">
        <v>5.6</v>
      </c>
      <c r="W19" s="21">
        <v>5.0999999999999996</v>
      </c>
      <c r="X19" s="21">
        <v>4.5</v>
      </c>
      <c r="Y19" s="21">
        <v>4.0999999999999996</v>
      </c>
      <c r="Z19" s="21">
        <v>3.7</v>
      </c>
      <c r="AA19" s="21">
        <v>3.9</v>
      </c>
      <c r="AB19" s="21">
        <v>4.0999999999999996</v>
      </c>
      <c r="AC19" s="21">
        <v>4.2</v>
      </c>
      <c r="AD19" s="21">
        <v>3.9</v>
      </c>
      <c r="AE19" s="21">
        <v>3.8</v>
      </c>
      <c r="AF19" s="21">
        <v>3.6</v>
      </c>
      <c r="AG19" s="21">
        <v>2.7</v>
      </c>
      <c r="AH19" s="21">
        <v>2.9</v>
      </c>
      <c r="AI19" s="21">
        <v>3.9</v>
      </c>
    </row>
    <row r="20" spans="1:35" ht="13.5" customHeight="1" x14ac:dyDescent="0.2">
      <c r="A20" s="26" t="s">
        <v>1087</v>
      </c>
      <c r="B20" s="21">
        <v>16.899999999999999</v>
      </c>
      <c r="C20" s="21">
        <v>17.7</v>
      </c>
      <c r="D20" s="21">
        <v>19.5</v>
      </c>
      <c r="E20" s="21">
        <v>19.8</v>
      </c>
      <c r="F20" s="21">
        <v>21</v>
      </c>
      <c r="G20" s="21">
        <v>20.399999999999999</v>
      </c>
      <c r="H20" s="21">
        <v>18.100000000000001</v>
      </c>
      <c r="I20" s="21">
        <v>14.8</v>
      </c>
      <c r="J20" s="21">
        <v>8.9</v>
      </c>
      <c r="K20" s="21">
        <v>2.2000000000000002</v>
      </c>
      <c r="L20" s="21">
        <v>-3.2</v>
      </c>
      <c r="M20" s="21">
        <v>-8</v>
      </c>
      <c r="N20" s="21">
        <v>-7.2</v>
      </c>
      <c r="O20" s="21">
        <v>-6.9</v>
      </c>
      <c r="P20" s="21">
        <v>-4.4000000000000004</v>
      </c>
      <c r="Q20" s="21">
        <v>-0.6</v>
      </c>
      <c r="R20" s="21">
        <v>2.8</v>
      </c>
      <c r="S20" s="21">
        <v>6.8</v>
      </c>
      <c r="T20" s="21">
        <v>5.9</v>
      </c>
      <c r="U20" s="21">
        <v>5.2</v>
      </c>
      <c r="V20" s="21">
        <v>4.0999999999999996</v>
      </c>
      <c r="W20" s="21">
        <v>1.9</v>
      </c>
      <c r="X20" s="21">
        <v>2</v>
      </c>
      <c r="Y20" s="21">
        <v>1.9</v>
      </c>
      <c r="Z20" s="21">
        <v>2.2999999999999998</v>
      </c>
      <c r="AA20" s="21">
        <v>0.2</v>
      </c>
      <c r="AB20" s="21">
        <v>-1.2</v>
      </c>
      <c r="AC20" s="21">
        <v>-0.9</v>
      </c>
      <c r="AD20" s="21">
        <v>-1.9</v>
      </c>
      <c r="AE20" s="21">
        <v>-0.6</v>
      </c>
      <c r="AF20" s="21">
        <v>-0.9</v>
      </c>
      <c r="AG20" s="21">
        <v>-0.1</v>
      </c>
      <c r="AH20" s="21">
        <v>2</v>
      </c>
      <c r="AI20" s="21">
        <v>4.8</v>
      </c>
    </row>
    <row r="21" spans="1:35" ht="13.5" customHeight="1" x14ac:dyDescent="0.2">
      <c r="A21" s="22" t="s">
        <v>1088</v>
      </c>
      <c r="B21" s="21">
        <v>25.6</v>
      </c>
      <c r="C21" s="21">
        <v>26.7</v>
      </c>
      <c r="D21" s="21">
        <v>27.7</v>
      </c>
      <c r="E21" s="21">
        <v>29.1</v>
      </c>
      <c r="F21" s="21">
        <v>27</v>
      </c>
      <c r="G21" s="21">
        <v>26.4</v>
      </c>
      <c r="H21" s="21">
        <v>25.4</v>
      </c>
      <c r="I21" s="21">
        <v>22.5</v>
      </c>
      <c r="J21" s="21">
        <v>24.5</v>
      </c>
      <c r="K21" s="21">
        <v>20.3</v>
      </c>
      <c r="L21" s="21">
        <v>17.100000000000001</v>
      </c>
      <c r="M21" s="21">
        <v>14.4</v>
      </c>
      <c r="N21" s="21">
        <v>9.3000000000000007</v>
      </c>
      <c r="O21" s="21">
        <v>7.8</v>
      </c>
      <c r="P21" s="21">
        <v>6.2</v>
      </c>
      <c r="Q21" s="21">
        <v>9.6999999999999993</v>
      </c>
      <c r="R21" s="21">
        <v>7.4</v>
      </c>
      <c r="S21" s="21">
        <v>8.1999999999999993</v>
      </c>
      <c r="T21" s="21">
        <v>7.9</v>
      </c>
      <c r="U21" s="21">
        <v>3.6</v>
      </c>
      <c r="V21" s="21">
        <v>3.9</v>
      </c>
      <c r="W21" s="21">
        <v>1.5</v>
      </c>
      <c r="X21" s="21">
        <v>0.6</v>
      </c>
      <c r="Y21" s="21">
        <v>-0.3</v>
      </c>
      <c r="Z21" s="21">
        <v>-0.4</v>
      </c>
      <c r="AA21" s="21">
        <v>0.1</v>
      </c>
      <c r="AB21" s="21">
        <v>0.7</v>
      </c>
      <c r="AC21" s="21">
        <v>1.2</v>
      </c>
      <c r="AD21" s="21">
        <v>0.6</v>
      </c>
      <c r="AE21" s="21">
        <v>1.2</v>
      </c>
      <c r="AF21" s="21">
        <v>0.6</v>
      </c>
      <c r="AG21" s="21">
        <v>-1.2</v>
      </c>
      <c r="AH21" s="21">
        <v>-1.4</v>
      </c>
      <c r="AI21" s="21">
        <v>1</v>
      </c>
    </row>
    <row r="22" spans="1:35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</row>
    <row r="23" spans="1:35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</row>
    <row r="24" spans="1:35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</row>
    <row r="25" spans="1:35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</row>
    <row r="26" spans="1:35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</row>
    <row r="27" spans="1:35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</row>
    <row r="28" spans="1:35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6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903</v>
      </c>
      <c r="H1" s="3" t="s">
        <v>92</v>
      </c>
    </row>
    <row r="2" spans="1:8" ht="13.5" customHeight="1" x14ac:dyDescent="0.2">
      <c r="A2" s="216" t="s">
        <v>904</v>
      </c>
      <c r="B2" s="216"/>
    </row>
    <row r="3" spans="1:8" ht="13.5" customHeight="1" x14ac:dyDescent="0.2">
      <c r="A3" s="216" t="s">
        <v>223</v>
      </c>
      <c r="B3" s="216"/>
    </row>
    <row r="18" spans="1:21" ht="13.5" customHeight="1" x14ac:dyDescent="0.2">
      <c r="A18" s="2"/>
      <c r="B18" s="242" t="s">
        <v>999</v>
      </c>
      <c r="C18" s="242" t="s">
        <v>1000</v>
      </c>
      <c r="D18" s="242" t="s">
        <v>1001</v>
      </c>
      <c r="E18" s="242" t="s">
        <v>1002</v>
      </c>
      <c r="F18" s="242" t="s">
        <v>1003</v>
      </c>
      <c r="G18" s="242" t="s">
        <v>1004</v>
      </c>
      <c r="H18" s="242" t="s">
        <v>1005</v>
      </c>
      <c r="I18" s="242" t="s">
        <v>1006</v>
      </c>
      <c r="J18" s="242" t="s">
        <v>1007</v>
      </c>
      <c r="K18" s="242" t="s">
        <v>1008</v>
      </c>
      <c r="L18" s="242" t="s">
        <v>1009</v>
      </c>
      <c r="M18" s="242" t="s">
        <v>1010</v>
      </c>
      <c r="N18" s="242" t="s">
        <v>1011</v>
      </c>
      <c r="O18" s="242" t="s">
        <v>1012</v>
      </c>
      <c r="P18" s="242" t="s">
        <v>1013</v>
      </c>
      <c r="Q18" s="242" t="s">
        <v>1014</v>
      </c>
      <c r="R18" s="242" t="s">
        <v>1015</v>
      </c>
      <c r="S18" s="242" t="s">
        <v>1016</v>
      </c>
      <c r="T18" s="242" t="s">
        <v>1017</v>
      </c>
      <c r="U18" s="242" t="s">
        <v>1018</v>
      </c>
    </row>
    <row r="19" spans="1:21" ht="13.5" customHeight="1" x14ac:dyDescent="0.2">
      <c r="A19" s="215" t="s">
        <v>363</v>
      </c>
      <c r="B19" s="243">
        <v>-0.45</v>
      </c>
      <c r="C19" s="243">
        <v>-0.34</v>
      </c>
      <c r="D19" s="243">
        <v>-0.62</v>
      </c>
      <c r="E19" s="243">
        <v>-0.25</v>
      </c>
      <c r="F19" s="243">
        <v>-0.89</v>
      </c>
      <c r="G19" s="243">
        <v>0.56999999999999995</v>
      </c>
      <c r="H19" s="243">
        <v>0.32</v>
      </c>
      <c r="I19" s="243">
        <v>1.45</v>
      </c>
      <c r="J19" s="243">
        <v>-0.19</v>
      </c>
      <c r="K19" s="243">
        <v>0.56000000000000005</v>
      </c>
      <c r="L19" s="243">
        <v>0.49</v>
      </c>
      <c r="M19" s="243">
        <v>0.46</v>
      </c>
      <c r="N19" s="243">
        <v>2.52</v>
      </c>
      <c r="O19" s="243">
        <v>1.0900000000000001</v>
      </c>
      <c r="P19" s="243">
        <v>0.55000000000000004</v>
      </c>
      <c r="Q19" s="243">
        <v>0.56999999999999995</v>
      </c>
      <c r="R19" s="243">
        <v>0.45</v>
      </c>
      <c r="S19" s="243">
        <v>0.62</v>
      </c>
      <c r="T19" s="243">
        <v>0.79</v>
      </c>
      <c r="U19" s="243">
        <v>0.8</v>
      </c>
    </row>
    <row r="20" spans="1:21" ht="13.5" customHeight="1" x14ac:dyDescent="0.2">
      <c r="A20" s="215" t="s">
        <v>1021</v>
      </c>
      <c r="B20" s="243">
        <v>-0.2</v>
      </c>
      <c r="C20" s="243">
        <v>-0.48</v>
      </c>
      <c r="D20" s="243">
        <v>-0.38</v>
      </c>
      <c r="E20" s="243">
        <v>-0.43</v>
      </c>
      <c r="F20" s="243">
        <v>-0.25</v>
      </c>
      <c r="G20" s="243">
        <v>0.25</v>
      </c>
      <c r="H20" s="243">
        <v>0.22</v>
      </c>
      <c r="I20" s="243">
        <v>0.44</v>
      </c>
      <c r="J20" s="243">
        <v>1.02</v>
      </c>
      <c r="K20" s="243">
        <v>0.51</v>
      </c>
      <c r="L20" s="243">
        <v>0.67</v>
      </c>
      <c r="M20" s="243">
        <v>0.83</v>
      </c>
      <c r="N20" s="243">
        <v>1.07</v>
      </c>
      <c r="O20" s="243">
        <v>0.85</v>
      </c>
      <c r="P20" s="243"/>
      <c r="Q20" s="243"/>
      <c r="R20" s="243"/>
      <c r="S20" s="243"/>
      <c r="T20" s="243"/>
      <c r="U20" s="243"/>
    </row>
    <row r="21" spans="1:21" ht="13.5" customHeight="1" x14ac:dyDescent="0.2">
      <c r="A21" s="215" t="s">
        <v>335</v>
      </c>
      <c r="B21" s="243">
        <v>-0.26</v>
      </c>
      <c r="C21" s="243">
        <v>0.15</v>
      </c>
      <c r="D21" s="243">
        <v>-0.24</v>
      </c>
      <c r="E21" s="243">
        <v>0.18</v>
      </c>
      <c r="F21" s="243">
        <v>-0.64</v>
      </c>
      <c r="G21" s="243">
        <v>0.32</v>
      </c>
      <c r="H21" s="243">
        <v>0.09</v>
      </c>
      <c r="I21" s="243">
        <v>1.01</v>
      </c>
      <c r="J21" s="243">
        <v>-1.2</v>
      </c>
      <c r="K21" s="243">
        <v>0.04</v>
      </c>
      <c r="L21" s="243">
        <v>-0.18</v>
      </c>
      <c r="M21" s="243">
        <v>-0.37</v>
      </c>
      <c r="N21" s="243">
        <v>1.46</v>
      </c>
      <c r="O21" s="243">
        <v>0.24</v>
      </c>
      <c r="P21" s="243"/>
      <c r="Q21" s="243"/>
      <c r="R21" s="243"/>
      <c r="S21" s="243"/>
      <c r="T21" s="243"/>
      <c r="U21" s="243"/>
    </row>
    <row r="22" spans="1:21" ht="13.5" customHeight="1" x14ac:dyDescent="0.2">
      <c r="C22" s="445"/>
      <c r="D22" s="445"/>
      <c r="E22" s="445"/>
      <c r="F22" s="445"/>
      <c r="G22" s="445"/>
      <c r="H22" s="445"/>
      <c r="I22" s="445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</row>
    <row r="23" spans="1:21" ht="13.5" customHeight="1" x14ac:dyDescent="0.2">
      <c r="C23" s="445"/>
      <c r="D23" s="445"/>
      <c r="E23" s="445"/>
      <c r="F23" s="445"/>
      <c r="G23" s="445"/>
      <c r="H23" s="445"/>
      <c r="I23" s="445"/>
      <c r="J23" s="445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</row>
    <row r="24" spans="1:21" ht="13.5" customHeight="1" x14ac:dyDescent="0.2"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</row>
    <row r="25" spans="1:21" ht="13.5" customHeight="1" x14ac:dyDescent="0.2">
      <c r="C25" s="445"/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</row>
    <row r="26" spans="1:21" ht="13.5" customHeight="1" x14ac:dyDescent="0.2">
      <c r="C26" s="445"/>
      <c r="D26" s="445"/>
      <c r="E26" s="445"/>
      <c r="F26" s="445"/>
      <c r="G26" s="445"/>
      <c r="H26" s="445"/>
      <c r="I26" s="445"/>
      <c r="J26" s="445"/>
      <c r="K26" s="445"/>
      <c r="L26" s="445"/>
      <c r="M26" s="445"/>
      <c r="N26" s="445"/>
      <c r="O26" s="445"/>
      <c r="P26" s="445"/>
      <c r="Q26" s="445"/>
      <c r="R26" s="445"/>
      <c r="S26" s="445"/>
      <c r="T26" s="445"/>
      <c r="U26" s="445"/>
    </row>
    <row r="27" spans="1:21" ht="13.5" customHeight="1" x14ac:dyDescent="0.2">
      <c r="C27" s="445"/>
      <c r="D27" s="445"/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</row>
    <row r="28" spans="1:21" ht="13.5" customHeight="1" x14ac:dyDescent="0.2">
      <c r="C28" s="445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</row>
  </sheetData>
  <sheetProtection sheet="1" objects="1" scenarios="1"/>
  <customSheetViews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4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5" style="18" customWidth="1"/>
    <col min="2" max="2" width="7.33203125" style="18" customWidth="1"/>
    <col min="3" max="33" width="7.33203125" style="18"/>
    <col min="34" max="35" width="7.33203125" style="214"/>
    <col min="36" max="16384" width="7.33203125" style="18"/>
  </cols>
  <sheetData>
    <row r="1" spans="1:8" ht="13.5" customHeight="1" x14ac:dyDescent="0.2">
      <c r="A1" s="18" t="s">
        <v>571</v>
      </c>
      <c r="H1" s="3" t="s">
        <v>92</v>
      </c>
    </row>
    <row r="2" spans="1:8" ht="13.5" customHeight="1" x14ac:dyDescent="0.2">
      <c r="A2" s="19" t="s">
        <v>559</v>
      </c>
    </row>
    <row r="3" spans="1:8" ht="13.5" customHeight="1" x14ac:dyDescent="0.2">
      <c r="A3" s="19" t="s">
        <v>570</v>
      </c>
    </row>
    <row r="17" spans="1:3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13.5" customHeight="1" x14ac:dyDescent="0.2">
      <c r="A18" s="25"/>
      <c r="B18" s="24" t="s">
        <v>1073</v>
      </c>
      <c r="C18" s="24" t="s">
        <v>1033</v>
      </c>
      <c r="D18" s="24" t="s">
        <v>1034</v>
      </c>
      <c r="E18" s="24" t="s">
        <v>1035</v>
      </c>
      <c r="F18" s="24" t="s">
        <v>1074</v>
      </c>
      <c r="G18" s="24" t="s">
        <v>1033</v>
      </c>
      <c r="H18" s="24" t="s">
        <v>1034</v>
      </c>
      <c r="I18" s="24" t="s">
        <v>1035</v>
      </c>
      <c r="J18" s="24" t="s">
        <v>1044</v>
      </c>
      <c r="K18" s="24" t="s">
        <v>1033</v>
      </c>
      <c r="L18" s="24" t="s">
        <v>1034</v>
      </c>
      <c r="M18" s="24" t="s">
        <v>1035</v>
      </c>
      <c r="N18" s="24" t="s">
        <v>1042</v>
      </c>
      <c r="O18" s="24" t="s">
        <v>1033</v>
      </c>
      <c r="P18" s="24" t="s">
        <v>1034</v>
      </c>
      <c r="Q18" s="24" t="s">
        <v>1035</v>
      </c>
      <c r="R18" s="24" t="s">
        <v>1043</v>
      </c>
      <c r="S18" s="24" t="s">
        <v>1033</v>
      </c>
      <c r="T18" s="24" t="s">
        <v>1034</v>
      </c>
      <c r="U18" s="24" t="s">
        <v>1035</v>
      </c>
      <c r="V18" s="24" t="s">
        <v>999</v>
      </c>
      <c r="W18" s="24" t="s">
        <v>1033</v>
      </c>
      <c r="X18" s="24" t="s">
        <v>1034</v>
      </c>
      <c r="Y18" s="24" t="s">
        <v>1035</v>
      </c>
      <c r="Z18" s="24" t="s">
        <v>1003</v>
      </c>
      <c r="AA18" s="24" t="s">
        <v>1033</v>
      </c>
      <c r="AB18" s="24" t="s">
        <v>1034</v>
      </c>
      <c r="AC18" s="24" t="s">
        <v>1035</v>
      </c>
      <c r="AD18" s="24" t="s">
        <v>1007</v>
      </c>
      <c r="AE18" s="24" t="s">
        <v>1033</v>
      </c>
      <c r="AF18" s="24" t="s">
        <v>1034</v>
      </c>
      <c r="AG18" s="24" t="s">
        <v>1035</v>
      </c>
      <c r="AH18" s="24" t="s">
        <v>1011</v>
      </c>
      <c r="AI18" s="24" t="s">
        <v>1033</v>
      </c>
    </row>
    <row r="19" spans="1:35" ht="13.5" customHeight="1" x14ac:dyDescent="0.2">
      <c r="A19" s="26" t="s">
        <v>1089</v>
      </c>
      <c r="B19" s="21">
        <v>30.2</v>
      </c>
      <c r="C19" s="21">
        <v>31.5</v>
      </c>
      <c r="D19" s="21">
        <v>31.9</v>
      </c>
      <c r="E19" s="21">
        <v>33.299999999999997</v>
      </c>
      <c r="F19" s="21">
        <v>33.5</v>
      </c>
      <c r="G19" s="21">
        <v>30.9</v>
      </c>
      <c r="H19" s="21">
        <v>28.1</v>
      </c>
      <c r="I19" s="21">
        <v>23.6</v>
      </c>
      <c r="J19" s="21">
        <v>20.2</v>
      </c>
      <c r="K19" s="21">
        <v>17.8</v>
      </c>
      <c r="L19" s="21">
        <v>14.8</v>
      </c>
      <c r="M19" s="21">
        <v>12.5</v>
      </c>
      <c r="N19" s="21">
        <v>10.4</v>
      </c>
      <c r="O19" s="21">
        <v>8.6999999999999993</v>
      </c>
      <c r="P19" s="21">
        <v>7.9</v>
      </c>
      <c r="Q19" s="21">
        <v>7.8</v>
      </c>
      <c r="R19" s="21">
        <v>7.2</v>
      </c>
      <c r="S19" s="21">
        <v>6.8</v>
      </c>
      <c r="T19" s="21">
        <v>6.5</v>
      </c>
      <c r="U19" s="21">
        <v>5.6</v>
      </c>
      <c r="V19" s="21">
        <v>5.6</v>
      </c>
      <c r="W19" s="21">
        <v>5.0999999999999996</v>
      </c>
      <c r="X19" s="21">
        <v>4.5</v>
      </c>
      <c r="Y19" s="21">
        <v>4.0999999999999996</v>
      </c>
      <c r="Z19" s="21">
        <v>3.7</v>
      </c>
      <c r="AA19" s="21">
        <v>3.9</v>
      </c>
      <c r="AB19" s="21">
        <v>4.0999999999999996</v>
      </c>
      <c r="AC19" s="21">
        <v>4.2</v>
      </c>
      <c r="AD19" s="21">
        <v>3.9</v>
      </c>
      <c r="AE19" s="21">
        <v>3.8</v>
      </c>
      <c r="AF19" s="21">
        <v>3.6</v>
      </c>
      <c r="AG19" s="21">
        <v>2.7</v>
      </c>
      <c r="AH19" s="21">
        <v>2.9</v>
      </c>
      <c r="AI19" s="21">
        <v>3.9</v>
      </c>
    </row>
    <row r="20" spans="1:35" ht="13.5" customHeight="1" x14ac:dyDescent="0.2">
      <c r="A20" s="26" t="s">
        <v>1090</v>
      </c>
      <c r="B20" s="21">
        <v>16.899999999999999</v>
      </c>
      <c r="C20" s="21">
        <v>17.7</v>
      </c>
      <c r="D20" s="21">
        <v>19.5</v>
      </c>
      <c r="E20" s="21">
        <v>19.8</v>
      </c>
      <c r="F20" s="21">
        <v>21</v>
      </c>
      <c r="G20" s="21">
        <v>20.399999999999999</v>
      </c>
      <c r="H20" s="21">
        <v>18.100000000000001</v>
      </c>
      <c r="I20" s="21">
        <v>14.8</v>
      </c>
      <c r="J20" s="21">
        <v>8.9</v>
      </c>
      <c r="K20" s="21">
        <v>2.2000000000000002</v>
      </c>
      <c r="L20" s="21">
        <v>-3.2</v>
      </c>
      <c r="M20" s="21">
        <v>-8</v>
      </c>
      <c r="N20" s="21">
        <v>-7.2</v>
      </c>
      <c r="O20" s="21">
        <v>-6.9</v>
      </c>
      <c r="P20" s="21">
        <v>-4.4000000000000004</v>
      </c>
      <c r="Q20" s="21">
        <v>-0.6</v>
      </c>
      <c r="R20" s="21">
        <v>2.8</v>
      </c>
      <c r="S20" s="21">
        <v>6.8</v>
      </c>
      <c r="T20" s="21">
        <v>5.9</v>
      </c>
      <c r="U20" s="21">
        <v>5.2</v>
      </c>
      <c r="V20" s="21">
        <v>4.0999999999999996</v>
      </c>
      <c r="W20" s="21">
        <v>1.9</v>
      </c>
      <c r="X20" s="21">
        <v>2</v>
      </c>
      <c r="Y20" s="21">
        <v>1.9</v>
      </c>
      <c r="Z20" s="21">
        <v>2.2999999999999998</v>
      </c>
      <c r="AA20" s="21">
        <v>0.2</v>
      </c>
      <c r="AB20" s="21">
        <v>-1.2</v>
      </c>
      <c r="AC20" s="21">
        <v>-0.9</v>
      </c>
      <c r="AD20" s="21">
        <v>-1.9</v>
      </c>
      <c r="AE20" s="21">
        <v>-0.6</v>
      </c>
      <c r="AF20" s="21">
        <v>-0.9</v>
      </c>
      <c r="AG20" s="21">
        <v>-0.1</v>
      </c>
      <c r="AH20" s="21">
        <v>2</v>
      </c>
      <c r="AI20" s="21">
        <v>4.8</v>
      </c>
    </row>
    <row r="21" spans="1:35" ht="13.5" customHeight="1" x14ac:dyDescent="0.2">
      <c r="A21" s="215" t="s">
        <v>1091</v>
      </c>
      <c r="B21" s="21">
        <v>25.6</v>
      </c>
      <c r="C21" s="21">
        <v>26.7</v>
      </c>
      <c r="D21" s="21">
        <v>27.7</v>
      </c>
      <c r="E21" s="21">
        <v>29.1</v>
      </c>
      <c r="F21" s="21">
        <v>27</v>
      </c>
      <c r="G21" s="21">
        <v>26.4</v>
      </c>
      <c r="H21" s="21">
        <v>25.4</v>
      </c>
      <c r="I21" s="21">
        <v>22.5</v>
      </c>
      <c r="J21" s="21">
        <v>24.5</v>
      </c>
      <c r="K21" s="21">
        <v>20.3</v>
      </c>
      <c r="L21" s="21">
        <v>17.100000000000001</v>
      </c>
      <c r="M21" s="21">
        <v>14.4</v>
      </c>
      <c r="N21" s="21">
        <v>9.3000000000000007</v>
      </c>
      <c r="O21" s="21">
        <v>7.8</v>
      </c>
      <c r="P21" s="21">
        <v>6.2</v>
      </c>
      <c r="Q21" s="21">
        <v>9.6999999999999993</v>
      </c>
      <c r="R21" s="21">
        <v>7.4</v>
      </c>
      <c r="S21" s="21">
        <v>8.1999999999999993</v>
      </c>
      <c r="T21" s="21">
        <v>7.9</v>
      </c>
      <c r="U21" s="21">
        <v>3.6</v>
      </c>
      <c r="V21" s="21">
        <v>3.9</v>
      </c>
      <c r="W21" s="21">
        <v>1.5</v>
      </c>
      <c r="X21" s="21">
        <v>0.6</v>
      </c>
      <c r="Y21" s="21">
        <v>-0.3</v>
      </c>
      <c r="Z21" s="21">
        <v>-0.4</v>
      </c>
      <c r="AA21" s="21">
        <v>0.1</v>
      </c>
      <c r="AB21" s="21">
        <v>0.7</v>
      </c>
      <c r="AC21" s="21">
        <v>1.2</v>
      </c>
      <c r="AD21" s="21">
        <v>0.6</v>
      </c>
      <c r="AE21" s="21">
        <v>1.2</v>
      </c>
      <c r="AF21" s="21">
        <v>0.6</v>
      </c>
      <c r="AG21" s="21">
        <v>-1.2</v>
      </c>
      <c r="AH21" s="21">
        <v>-1.4</v>
      </c>
      <c r="AI21" s="21">
        <v>1</v>
      </c>
    </row>
    <row r="22" spans="1:35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</row>
    <row r="23" spans="1:35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</row>
    <row r="24" spans="1:35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</row>
    <row r="25" spans="1:35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</row>
    <row r="26" spans="1:35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</row>
    <row r="27" spans="1:35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</row>
    <row r="28" spans="1:35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</row>
  </sheetData>
  <sheetProtection sheet="1" objects="1" scenarios="1"/>
  <customSheetViews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7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33" width="7.33203125" style="18"/>
    <col min="34" max="35" width="7.33203125" style="214"/>
    <col min="36" max="16384" width="7.33203125" style="18"/>
  </cols>
  <sheetData>
    <row r="1" spans="1:8" ht="13.5" customHeight="1" x14ac:dyDescent="0.2">
      <c r="A1" s="18" t="s">
        <v>925</v>
      </c>
      <c r="H1" s="3" t="s">
        <v>93</v>
      </c>
    </row>
    <row r="2" spans="1:8" ht="13.5" customHeight="1" x14ac:dyDescent="0.2">
      <c r="A2" s="19" t="s">
        <v>573</v>
      </c>
    </row>
    <row r="3" spans="1:8" ht="13.5" customHeight="1" x14ac:dyDescent="0.2">
      <c r="A3" s="19" t="s">
        <v>568</v>
      </c>
    </row>
    <row r="17" spans="1:3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13.5" customHeight="1" x14ac:dyDescent="0.2">
      <c r="A18" s="25"/>
      <c r="B18" s="24" t="s">
        <v>1073</v>
      </c>
      <c r="C18" s="24" t="s">
        <v>1033</v>
      </c>
      <c r="D18" s="24" t="s">
        <v>1034</v>
      </c>
      <c r="E18" s="24" t="s">
        <v>1035</v>
      </c>
      <c r="F18" s="24" t="s">
        <v>1074</v>
      </c>
      <c r="G18" s="24" t="s">
        <v>1033</v>
      </c>
      <c r="H18" s="24" t="s">
        <v>1034</v>
      </c>
      <c r="I18" s="24" t="s">
        <v>1035</v>
      </c>
      <c r="J18" s="24" t="s">
        <v>1044</v>
      </c>
      <c r="K18" s="24" t="s">
        <v>1033</v>
      </c>
      <c r="L18" s="24" t="s">
        <v>1034</v>
      </c>
      <c r="M18" s="24" t="s">
        <v>1035</v>
      </c>
      <c r="N18" s="24" t="s">
        <v>1042</v>
      </c>
      <c r="O18" s="24" t="s">
        <v>1033</v>
      </c>
      <c r="P18" s="24" t="s">
        <v>1034</v>
      </c>
      <c r="Q18" s="24" t="s">
        <v>1035</v>
      </c>
      <c r="R18" s="24" t="s">
        <v>1043</v>
      </c>
      <c r="S18" s="24" t="s">
        <v>1033</v>
      </c>
      <c r="T18" s="24" t="s">
        <v>1034</v>
      </c>
      <c r="U18" s="24" t="s">
        <v>1035</v>
      </c>
      <c r="V18" s="24" t="s">
        <v>999</v>
      </c>
      <c r="W18" s="24" t="s">
        <v>1033</v>
      </c>
      <c r="X18" s="24" t="s">
        <v>1034</v>
      </c>
      <c r="Y18" s="24" t="s">
        <v>1035</v>
      </c>
      <c r="Z18" s="24" t="s">
        <v>1003</v>
      </c>
      <c r="AA18" s="24" t="s">
        <v>1033</v>
      </c>
      <c r="AB18" s="24" t="s">
        <v>1034</v>
      </c>
      <c r="AC18" s="24" t="s">
        <v>1035</v>
      </c>
      <c r="AD18" s="24" t="s">
        <v>1007</v>
      </c>
      <c r="AE18" s="24" t="s">
        <v>1033</v>
      </c>
      <c r="AF18" s="24" t="s">
        <v>1034</v>
      </c>
      <c r="AG18" s="24" t="s">
        <v>1035</v>
      </c>
      <c r="AH18" s="24" t="s">
        <v>1011</v>
      </c>
      <c r="AI18" s="24" t="s">
        <v>1033</v>
      </c>
    </row>
    <row r="19" spans="1:35" ht="13.5" customHeight="1" x14ac:dyDescent="0.2">
      <c r="A19" s="26" t="s">
        <v>1086</v>
      </c>
      <c r="B19" s="21">
        <v>3.3</v>
      </c>
      <c r="C19" s="21">
        <v>3.2</v>
      </c>
      <c r="D19" s="21">
        <v>3.2</v>
      </c>
      <c r="E19" s="21">
        <v>3.1</v>
      </c>
      <c r="F19" s="21">
        <v>3.1</v>
      </c>
      <c r="G19" s="21">
        <v>2.9</v>
      </c>
      <c r="H19" s="21">
        <v>2.9</v>
      </c>
      <c r="I19" s="21">
        <v>3</v>
      </c>
      <c r="J19" s="21">
        <v>3.2</v>
      </c>
      <c r="K19" s="21">
        <v>3.5</v>
      </c>
      <c r="L19" s="21">
        <v>3.9</v>
      </c>
      <c r="M19" s="21">
        <v>4.0999999999999996</v>
      </c>
      <c r="N19" s="21">
        <v>4.3</v>
      </c>
      <c r="O19" s="21">
        <v>4.5999999999999996</v>
      </c>
      <c r="P19" s="21">
        <v>5</v>
      </c>
      <c r="Q19" s="21">
        <v>5.3</v>
      </c>
      <c r="R19" s="21">
        <v>5.3</v>
      </c>
      <c r="S19" s="21">
        <v>5.3</v>
      </c>
      <c r="T19" s="21">
        <v>5.3</v>
      </c>
      <c r="U19" s="21">
        <v>5.0999999999999996</v>
      </c>
      <c r="V19" s="21">
        <v>5</v>
      </c>
      <c r="W19" s="21">
        <v>5.2</v>
      </c>
      <c r="X19" s="21">
        <v>5.2</v>
      </c>
      <c r="Y19" s="21">
        <v>5.2</v>
      </c>
      <c r="Z19" s="21">
        <v>5.2</v>
      </c>
      <c r="AA19" s="21">
        <v>5.2</v>
      </c>
      <c r="AB19" s="21">
        <v>5.0999999999999996</v>
      </c>
      <c r="AC19" s="21">
        <v>5.0999999999999996</v>
      </c>
      <c r="AD19" s="21">
        <v>5</v>
      </c>
      <c r="AE19" s="21">
        <v>4.9000000000000004</v>
      </c>
      <c r="AF19" s="21">
        <v>4.8</v>
      </c>
      <c r="AG19" s="21">
        <v>4.8</v>
      </c>
      <c r="AH19" s="21">
        <v>4.7</v>
      </c>
      <c r="AI19" s="21">
        <v>4.5</v>
      </c>
    </row>
    <row r="20" spans="1:35" ht="13.5" customHeight="1" x14ac:dyDescent="0.2">
      <c r="A20" s="26" t="s">
        <v>1087</v>
      </c>
      <c r="B20" s="21">
        <v>4.5</v>
      </c>
      <c r="C20" s="21">
        <v>3.8</v>
      </c>
      <c r="D20" s="21">
        <v>3.6</v>
      </c>
      <c r="E20" s="21">
        <v>3.1</v>
      </c>
      <c r="F20" s="21">
        <v>3.3</v>
      </c>
      <c r="G20" s="21">
        <v>3.3</v>
      </c>
      <c r="H20" s="21">
        <v>3.7</v>
      </c>
      <c r="I20" s="21">
        <v>4.0999999999999996</v>
      </c>
      <c r="J20" s="21">
        <v>4.8</v>
      </c>
      <c r="K20" s="21">
        <v>5.7</v>
      </c>
      <c r="L20" s="21">
        <v>6.7</v>
      </c>
      <c r="M20" s="21">
        <v>7.6</v>
      </c>
      <c r="N20" s="21">
        <v>8.1</v>
      </c>
      <c r="O20" s="21">
        <v>8.6</v>
      </c>
      <c r="P20" s="21">
        <v>8.8000000000000007</v>
      </c>
      <c r="Q20" s="21">
        <v>8.9</v>
      </c>
      <c r="R20" s="21">
        <v>8.8000000000000007</v>
      </c>
      <c r="S20" s="21">
        <v>8.5</v>
      </c>
      <c r="T20" s="21">
        <v>8.4</v>
      </c>
      <c r="U20" s="21">
        <v>8.1999999999999993</v>
      </c>
      <c r="V20" s="21">
        <v>8.1</v>
      </c>
      <c r="W20" s="21">
        <v>7.9</v>
      </c>
      <c r="X20" s="21">
        <v>7.6</v>
      </c>
      <c r="Y20" s="21">
        <v>7.5</v>
      </c>
      <c r="Z20" s="21">
        <v>7.4</v>
      </c>
      <c r="AA20" s="21">
        <v>7.6</v>
      </c>
      <c r="AB20" s="21">
        <v>7.4</v>
      </c>
      <c r="AC20" s="21">
        <v>7.2</v>
      </c>
      <c r="AD20" s="21">
        <v>7.2</v>
      </c>
      <c r="AE20" s="21">
        <v>7.2</v>
      </c>
      <c r="AF20" s="21">
        <v>7</v>
      </c>
      <c r="AG20" s="21">
        <v>6.8</v>
      </c>
      <c r="AH20" s="21">
        <v>6.5</v>
      </c>
      <c r="AI20" s="21">
        <v>6.1</v>
      </c>
    </row>
    <row r="21" spans="1:35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</row>
    <row r="23" spans="1:35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</row>
    <row r="24" spans="1:35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</row>
    <row r="25" spans="1:35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</row>
    <row r="26" spans="1:35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</row>
    <row r="27" spans="1:35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</row>
    <row r="28" spans="1:35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8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33" width="7.33203125" style="18"/>
    <col min="34" max="35" width="7.33203125" style="214"/>
    <col min="36" max="16384" width="7.33203125" style="18"/>
  </cols>
  <sheetData>
    <row r="1" spans="1:8" ht="13.5" customHeight="1" x14ac:dyDescent="0.2">
      <c r="A1" s="18" t="s">
        <v>924</v>
      </c>
      <c r="H1" s="3" t="s">
        <v>92</v>
      </c>
    </row>
    <row r="2" spans="1:8" ht="13.5" customHeight="1" x14ac:dyDescent="0.2">
      <c r="A2" s="19" t="s">
        <v>574</v>
      </c>
    </row>
    <row r="3" spans="1:8" ht="13.5" customHeight="1" x14ac:dyDescent="0.2">
      <c r="A3" s="19" t="s">
        <v>570</v>
      </c>
    </row>
    <row r="17" spans="1:3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13.5" customHeight="1" x14ac:dyDescent="0.2">
      <c r="A18" s="25"/>
      <c r="B18" s="24" t="s">
        <v>1073</v>
      </c>
      <c r="C18" s="24" t="s">
        <v>1033</v>
      </c>
      <c r="D18" s="24" t="s">
        <v>1034</v>
      </c>
      <c r="E18" s="24" t="s">
        <v>1035</v>
      </c>
      <c r="F18" s="24" t="s">
        <v>1074</v>
      </c>
      <c r="G18" s="24" t="s">
        <v>1033</v>
      </c>
      <c r="H18" s="24" t="s">
        <v>1034</v>
      </c>
      <c r="I18" s="24" t="s">
        <v>1035</v>
      </c>
      <c r="J18" s="24" t="s">
        <v>1044</v>
      </c>
      <c r="K18" s="24" t="s">
        <v>1033</v>
      </c>
      <c r="L18" s="24" t="s">
        <v>1034</v>
      </c>
      <c r="M18" s="24" t="s">
        <v>1035</v>
      </c>
      <c r="N18" s="24" t="s">
        <v>1042</v>
      </c>
      <c r="O18" s="24" t="s">
        <v>1033</v>
      </c>
      <c r="P18" s="24" t="s">
        <v>1034</v>
      </c>
      <c r="Q18" s="24" t="s">
        <v>1035</v>
      </c>
      <c r="R18" s="24" t="s">
        <v>1043</v>
      </c>
      <c r="S18" s="24" t="s">
        <v>1033</v>
      </c>
      <c r="T18" s="24" t="s">
        <v>1034</v>
      </c>
      <c r="U18" s="24" t="s">
        <v>1035</v>
      </c>
      <c r="V18" s="24" t="s">
        <v>999</v>
      </c>
      <c r="W18" s="24" t="s">
        <v>1033</v>
      </c>
      <c r="X18" s="24" t="s">
        <v>1034</v>
      </c>
      <c r="Y18" s="24" t="s">
        <v>1035</v>
      </c>
      <c r="Z18" s="24" t="s">
        <v>1003</v>
      </c>
      <c r="AA18" s="24" t="s">
        <v>1033</v>
      </c>
      <c r="AB18" s="24" t="s">
        <v>1034</v>
      </c>
      <c r="AC18" s="24" t="s">
        <v>1035</v>
      </c>
      <c r="AD18" s="24" t="s">
        <v>1007</v>
      </c>
      <c r="AE18" s="24" t="s">
        <v>1033</v>
      </c>
      <c r="AF18" s="24" t="s">
        <v>1034</v>
      </c>
      <c r="AG18" s="24" t="s">
        <v>1035</v>
      </c>
      <c r="AH18" s="24" t="s">
        <v>1011</v>
      </c>
      <c r="AI18" s="24" t="s">
        <v>1033</v>
      </c>
    </row>
    <row r="19" spans="1:35" ht="13.5" customHeight="1" x14ac:dyDescent="0.2">
      <c r="A19" s="26" t="s">
        <v>1089</v>
      </c>
      <c r="B19" s="21">
        <v>3.3</v>
      </c>
      <c r="C19" s="21">
        <v>3.2</v>
      </c>
      <c r="D19" s="21">
        <v>3.2</v>
      </c>
      <c r="E19" s="21">
        <v>3.1</v>
      </c>
      <c r="F19" s="21">
        <v>3.1</v>
      </c>
      <c r="G19" s="21">
        <v>2.9</v>
      </c>
      <c r="H19" s="21">
        <v>2.9</v>
      </c>
      <c r="I19" s="21">
        <v>3</v>
      </c>
      <c r="J19" s="21">
        <v>3.2</v>
      </c>
      <c r="K19" s="21">
        <v>3.5</v>
      </c>
      <c r="L19" s="21">
        <v>3.9</v>
      </c>
      <c r="M19" s="21">
        <v>4.0999999999999996</v>
      </c>
      <c r="N19" s="21">
        <v>4.3</v>
      </c>
      <c r="O19" s="21">
        <v>4.5999999999999996</v>
      </c>
      <c r="P19" s="21">
        <v>5</v>
      </c>
      <c r="Q19" s="21">
        <v>5.3</v>
      </c>
      <c r="R19" s="21">
        <v>5.3</v>
      </c>
      <c r="S19" s="21">
        <v>5.3</v>
      </c>
      <c r="T19" s="21">
        <v>5.3</v>
      </c>
      <c r="U19" s="21">
        <v>5.0999999999999996</v>
      </c>
      <c r="V19" s="21">
        <v>5</v>
      </c>
      <c r="W19" s="21">
        <v>5.2</v>
      </c>
      <c r="X19" s="21">
        <v>5.2</v>
      </c>
      <c r="Y19" s="21">
        <v>5.2</v>
      </c>
      <c r="Z19" s="21">
        <v>5.2</v>
      </c>
      <c r="AA19" s="21">
        <v>5.2</v>
      </c>
      <c r="AB19" s="21">
        <v>5.0999999999999996</v>
      </c>
      <c r="AC19" s="21">
        <v>5.0999999999999996</v>
      </c>
      <c r="AD19" s="21">
        <v>5</v>
      </c>
      <c r="AE19" s="21">
        <v>4.9000000000000004</v>
      </c>
      <c r="AF19" s="21">
        <v>4.8</v>
      </c>
      <c r="AG19" s="21">
        <v>4.8</v>
      </c>
      <c r="AH19" s="21">
        <v>4.7</v>
      </c>
      <c r="AI19" s="21">
        <v>4.5</v>
      </c>
    </row>
    <row r="20" spans="1:35" ht="13.5" customHeight="1" x14ac:dyDescent="0.2">
      <c r="A20" s="26" t="s">
        <v>1090</v>
      </c>
      <c r="B20" s="21">
        <v>4.5</v>
      </c>
      <c r="C20" s="21">
        <v>3.8</v>
      </c>
      <c r="D20" s="21">
        <v>3.6</v>
      </c>
      <c r="E20" s="21">
        <v>3.1</v>
      </c>
      <c r="F20" s="21">
        <v>3.3</v>
      </c>
      <c r="G20" s="21">
        <v>3.3</v>
      </c>
      <c r="H20" s="21">
        <v>3.7</v>
      </c>
      <c r="I20" s="21">
        <v>4.0999999999999996</v>
      </c>
      <c r="J20" s="21">
        <v>4.8</v>
      </c>
      <c r="K20" s="21">
        <v>5.7</v>
      </c>
      <c r="L20" s="21">
        <v>6.7</v>
      </c>
      <c r="M20" s="21">
        <v>7.6</v>
      </c>
      <c r="N20" s="21">
        <v>8.1</v>
      </c>
      <c r="O20" s="21">
        <v>8.6</v>
      </c>
      <c r="P20" s="21">
        <v>8.8000000000000007</v>
      </c>
      <c r="Q20" s="21">
        <v>8.9</v>
      </c>
      <c r="R20" s="21">
        <v>8.8000000000000007</v>
      </c>
      <c r="S20" s="21">
        <v>8.5</v>
      </c>
      <c r="T20" s="21">
        <v>8.4</v>
      </c>
      <c r="U20" s="21">
        <v>8.1999999999999993</v>
      </c>
      <c r="V20" s="21">
        <v>8.1</v>
      </c>
      <c r="W20" s="21">
        <v>7.9</v>
      </c>
      <c r="X20" s="21">
        <v>7.6</v>
      </c>
      <c r="Y20" s="21">
        <v>7.5</v>
      </c>
      <c r="Z20" s="21">
        <v>7.4</v>
      </c>
      <c r="AA20" s="21">
        <v>7.6</v>
      </c>
      <c r="AB20" s="21">
        <v>7.4</v>
      </c>
      <c r="AC20" s="21">
        <v>7.2</v>
      </c>
      <c r="AD20" s="21">
        <v>7.2</v>
      </c>
      <c r="AE20" s="21">
        <v>7.2</v>
      </c>
      <c r="AF20" s="21">
        <v>7</v>
      </c>
      <c r="AG20" s="21">
        <v>6.8</v>
      </c>
      <c r="AH20" s="21">
        <v>6.5</v>
      </c>
      <c r="AI20" s="21">
        <v>6.1</v>
      </c>
    </row>
    <row r="21" spans="1:35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</row>
    <row r="23" spans="1:35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</row>
    <row r="24" spans="1:35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</row>
    <row r="25" spans="1:35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</row>
    <row r="26" spans="1:35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</row>
    <row r="27" spans="1:35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</row>
    <row r="28" spans="1:35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</row>
  </sheetData>
  <sheetProtection sheet="1" objects="1" scenarios="1"/>
  <customSheetViews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5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33" width="7.33203125" style="18"/>
    <col min="34" max="35" width="7.33203125" style="214"/>
    <col min="36" max="16384" width="7.33203125" style="18"/>
  </cols>
  <sheetData>
    <row r="1" spans="1:8" ht="13.5" customHeight="1" x14ac:dyDescent="0.2">
      <c r="A1" s="18" t="s">
        <v>923</v>
      </c>
      <c r="H1" s="3" t="s">
        <v>93</v>
      </c>
    </row>
    <row r="2" spans="1:8" ht="13.5" customHeight="1" x14ac:dyDescent="0.2">
      <c r="A2" s="19" t="s">
        <v>442</v>
      </c>
    </row>
    <row r="3" spans="1:8" ht="13.5" customHeight="1" x14ac:dyDescent="0.2">
      <c r="A3" s="19" t="s">
        <v>568</v>
      </c>
    </row>
    <row r="17" spans="1:3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13.5" customHeight="1" x14ac:dyDescent="0.2">
      <c r="A18" s="25"/>
      <c r="B18" s="24" t="s">
        <v>1073</v>
      </c>
      <c r="C18" s="24" t="s">
        <v>1033</v>
      </c>
      <c r="D18" s="24" t="s">
        <v>1034</v>
      </c>
      <c r="E18" s="24" t="s">
        <v>1035</v>
      </c>
      <c r="F18" s="24" t="s">
        <v>1074</v>
      </c>
      <c r="G18" s="24" t="s">
        <v>1033</v>
      </c>
      <c r="H18" s="24" t="s">
        <v>1034</v>
      </c>
      <c r="I18" s="24" t="s">
        <v>1035</v>
      </c>
      <c r="J18" s="24" t="s">
        <v>1044</v>
      </c>
      <c r="K18" s="24" t="s">
        <v>1033</v>
      </c>
      <c r="L18" s="24" t="s">
        <v>1034</v>
      </c>
      <c r="M18" s="24" t="s">
        <v>1035</v>
      </c>
      <c r="N18" s="24" t="s">
        <v>1042</v>
      </c>
      <c r="O18" s="24" t="s">
        <v>1033</v>
      </c>
      <c r="P18" s="24" t="s">
        <v>1034</v>
      </c>
      <c r="Q18" s="24" t="s">
        <v>1035</v>
      </c>
      <c r="R18" s="24" t="s">
        <v>1043</v>
      </c>
      <c r="S18" s="24" t="s">
        <v>1033</v>
      </c>
      <c r="T18" s="24" t="s">
        <v>1034</v>
      </c>
      <c r="U18" s="24" t="s">
        <v>1035</v>
      </c>
      <c r="V18" s="24" t="s">
        <v>999</v>
      </c>
      <c r="W18" s="24" t="s">
        <v>1033</v>
      </c>
      <c r="X18" s="24" t="s">
        <v>1034</v>
      </c>
      <c r="Y18" s="24" t="s">
        <v>1035</v>
      </c>
      <c r="Z18" s="24" t="s">
        <v>1003</v>
      </c>
      <c r="AA18" s="24" t="s">
        <v>1033</v>
      </c>
      <c r="AB18" s="24" t="s">
        <v>1034</v>
      </c>
      <c r="AC18" s="24" t="s">
        <v>1035</v>
      </c>
      <c r="AD18" s="24" t="s">
        <v>1007</v>
      </c>
      <c r="AE18" s="24" t="s">
        <v>1033</v>
      </c>
      <c r="AF18" s="24" t="s">
        <v>1034</v>
      </c>
      <c r="AG18" s="24" t="s">
        <v>1035</v>
      </c>
      <c r="AH18" s="24" t="s">
        <v>1011</v>
      </c>
      <c r="AI18" s="24" t="s">
        <v>1033</v>
      </c>
    </row>
    <row r="19" spans="1:35" ht="13.5" customHeight="1" x14ac:dyDescent="0.2">
      <c r="A19" s="26" t="s">
        <v>1086</v>
      </c>
      <c r="B19" s="21">
        <v>11.2</v>
      </c>
      <c r="C19" s="21">
        <v>12.1</v>
      </c>
      <c r="D19" s="21">
        <v>12.1</v>
      </c>
      <c r="E19" s="21">
        <v>11.6</v>
      </c>
      <c r="F19" s="21">
        <v>10.8</v>
      </c>
      <c r="G19" s="21">
        <v>10.7</v>
      </c>
      <c r="H19" s="21">
        <v>10.9</v>
      </c>
      <c r="I19" s="21">
        <v>10.6</v>
      </c>
      <c r="J19" s="21">
        <v>12.2</v>
      </c>
      <c r="K19" s="21">
        <v>10.7</v>
      </c>
      <c r="L19" s="21">
        <v>8.6</v>
      </c>
      <c r="M19" s="21">
        <v>8.3000000000000007</v>
      </c>
      <c r="N19" s="21">
        <v>6.2</v>
      </c>
      <c r="O19" s="21">
        <v>5.4</v>
      </c>
      <c r="P19" s="21">
        <v>5.4</v>
      </c>
      <c r="Q19" s="21">
        <v>5.2</v>
      </c>
      <c r="R19" s="21">
        <v>5</v>
      </c>
      <c r="S19" s="21">
        <v>5.3</v>
      </c>
      <c r="T19" s="21">
        <v>5.9</v>
      </c>
      <c r="U19" s="21">
        <v>5.4</v>
      </c>
      <c r="V19" s="21">
        <v>5.5</v>
      </c>
      <c r="W19" s="21">
        <v>4.5</v>
      </c>
      <c r="X19" s="21">
        <v>4.2</v>
      </c>
      <c r="Y19" s="21">
        <v>4.4000000000000004</v>
      </c>
      <c r="Z19" s="21">
        <v>4.2</v>
      </c>
      <c r="AA19" s="21">
        <v>3.6</v>
      </c>
      <c r="AB19" s="21">
        <v>2.7</v>
      </c>
      <c r="AC19" s="21">
        <v>2.4</v>
      </c>
      <c r="AD19" s="21">
        <v>1.8</v>
      </c>
      <c r="AE19" s="21">
        <v>2.6</v>
      </c>
      <c r="AF19" s="21">
        <v>3.4</v>
      </c>
      <c r="AG19" s="21">
        <v>3.7</v>
      </c>
      <c r="AH19" s="21">
        <v>4</v>
      </c>
      <c r="AI19" s="21">
        <v>3.9</v>
      </c>
    </row>
    <row r="20" spans="1:35" ht="13.5" customHeight="1" x14ac:dyDescent="0.2">
      <c r="A20" s="26" t="s">
        <v>1087</v>
      </c>
      <c r="B20" s="21">
        <v>11.1</v>
      </c>
      <c r="C20" s="21">
        <v>11.3</v>
      </c>
      <c r="D20" s="21">
        <v>4.5</v>
      </c>
      <c r="E20" s="21">
        <v>13.1</v>
      </c>
      <c r="F20" s="21">
        <v>9.1999999999999993</v>
      </c>
      <c r="G20" s="21">
        <v>2.1</v>
      </c>
      <c r="H20" s="21">
        <v>10.199999999999999</v>
      </c>
      <c r="I20" s="21">
        <v>1.2</v>
      </c>
      <c r="J20" s="21">
        <v>-2.5</v>
      </c>
      <c r="K20" s="21">
        <v>-2.5</v>
      </c>
      <c r="L20" s="21">
        <v>-6.9</v>
      </c>
      <c r="M20" s="21">
        <v>0.5</v>
      </c>
      <c r="N20" s="21">
        <v>4.5</v>
      </c>
      <c r="O20" s="21">
        <v>10.1</v>
      </c>
      <c r="P20" s="21">
        <v>9.4</v>
      </c>
      <c r="Q20" s="21">
        <v>3.4</v>
      </c>
      <c r="R20" s="21">
        <v>0.9</v>
      </c>
      <c r="S20" s="21">
        <v>-1.4</v>
      </c>
      <c r="T20" s="21">
        <v>2.6</v>
      </c>
      <c r="U20" s="21">
        <v>6.9</v>
      </c>
      <c r="V20" s="21">
        <v>7.8</v>
      </c>
      <c r="W20" s="21">
        <v>11.6</v>
      </c>
      <c r="X20" s="21">
        <v>8.3000000000000007</v>
      </c>
      <c r="Y20" s="21">
        <v>5.2</v>
      </c>
      <c r="Z20" s="21">
        <v>4.8</v>
      </c>
      <c r="AA20" s="21">
        <v>1.9</v>
      </c>
      <c r="AB20" s="21">
        <v>4.7</v>
      </c>
      <c r="AC20" s="21">
        <v>6.1</v>
      </c>
      <c r="AD20" s="21">
        <v>7.1</v>
      </c>
      <c r="AE20" s="21">
        <v>5.9</v>
      </c>
      <c r="AF20" s="21">
        <v>4.9000000000000004</v>
      </c>
      <c r="AG20" s="21">
        <v>3.8</v>
      </c>
      <c r="AH20" s="21">
        <v>3.8</v>
      </c>
      <c r="AI20" s="21">
        <v>5.4</v>
      </c>
    </row>
    <row r="21" spans="1:35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</row>
    <row r="23" spans="1:35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</row>
    <row r="24" spans="1:35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</row>
    <row r="25" spans="1:35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</row>
    <row r="26" spans="1:35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</row>
    <row r="27" spans="1:35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</row>
    <row r="28" spans="1:35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6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33" width="7.33203125" style="18"/>
    <col min="34" max="35" width="7.33203125" style="214"/>
    <col min="36" max="16384" width="7.33203125" style="18"/>
  </cols>
  <sheetData>
    <row r="1" spans="1:8" ht="13.5" customHeight="1" x14ac:dyDescent="0.2">
      <c r="A1" s="18" t="s">
        <v>922</v>
      </c>
      <c r="H1" s="3" t="s">
        <v>92</v>
      </c>
    </row>
    <row r="2" spans="1:8" ht="13.5" customHeight="1" x14ac:dyDescent="0.2">
      <c r="A2" s="19" t="s">
        <v>559</v>
      </c>
    </row>
    <row r="3" spans="1:8" ht="13.5" customHeight="1" x14ac:dyDescent="0.2">
      <c r="A3" s="19" t="s">
        <v>570</v>
      </c>
    </row>
    <row r="17" spans="1:3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13.5" customHeight="1" x14ac:dyDescent="0.2">
      <c r="A18" s="25"/>
      <c r="B18" s="24" t="s">
        <v>1073</v>
      </c>
      <c r="C18" s="24" t="s">
        <v>1033</v>
      </c>
      <c r="D18" s="24" t="s">
        <v>1034</v>
      </c>
      <c r="E18" s="24" t="s">
        <v>1035</v>
      </c>
      <c r="F18" s="24" t="s">
        <v>1074</v>
      </c>
      <c r="G18" s="24" t="s">
        <v>1033</v>
      </c>
      <c r="H18" s="24" t="s">
        <v>1034</v>
      </c>
      <c r="I18" s="24" t="s">
        <v>1035</v>
      </c>
      <c r="J18" s="24" t="s">
        <v>1044</v>
      </c>
      <c r="K18" s="24" t="s">
        <v>1033</v>
      </c>
      <c r="L18" s="24" t="s">
        <v>1034</v>
      </c>
      <c r="M18" s="24" t="s">
        <v>1035</v>
      </c>
      <c r="N18" s="24" t="s">
        <v>1042</v>
      </c>
      <c r="O18" s="24" t="s">
        <v>1033</v>
      </c>
      <c r="P18" s="24" t="s">
        <v>1034</v>
      </c>
      <c r="Q18" s="24" t="s">
        <v>1035</v>
      </c>
      <c r="R18" s="24" t="s">
        <v>1043</v>
      </c>
      <c r="S18" s="24" t="s">
        <v>1033</v>
      </c>
      <c r="T18" s="24" t="s">
        <v>1034</v>
      </c>
      <c r="U18" s="24" t="s">
        <v>1035</v>
      </c>
      <c r="V18" s="24" t="s">
        <v>999</v>
      </c>
      <c r="W18" s="24" t="s">
        <v>1033</v>
      </c>
      <c r="X18" s="24" t="s">
        <v>1034</v>
      </c>
      <c r="Y18" s="24" t="s">
        <v>1035</v>
      </c>
      <c r="Z18" s="24" t="s">
        <v>1003</v>
      </c>
      <c r="AA18" s="24" t="s">
        <v>1033</v>
      </c>
      <c r="AB18" s="24" t="s">
        <v>1034</v>
      </c>
      <c r="AC18" s="24" t="s">
        <v>1035</v>
      </c>
      <c r="AD18" s="24" t="s">
        <v>1007</v>
      </c>
      <c r="AE18" s="24" t="s">
        <v>1033</v>
      </c>
      <c r="AF18" s="24" t="s">
        <v>1034</v>
      </c>
      <c r="AG18" s="24" t="s">
        <v>1035</v>
      </c>
      <c r="AH18" s="24" t="s">
        <v>1011</v>
      </c>
      <c r="AI18" s="24" t="s">
        <v>1033</v>
      </c>
    </row>
    <row r="19" spans="1:35" ht="13.5" customHeight="1" x14ac:dyDescent="0.2">
      <c r="A19" s="26" t="s">
        <v>1089</v>
      </c>
      <c r="B19" s="21">
        <v>11.2</v>
      </c>
      <c r="C19" s="21">
        <v>12.1</v>
      </c>
      <c r="D19" s="21">
        <v>12.1</v>
      </c>
      <c r="E19" s="21">
        <v>11.6</v>
      </c>
      <c r="F19" s="21">
        <v>10.8</v>
      </c>
      <c r="G19" s="21">
        <v>10.7</v>
      </c>
      <c r="H19" s="21">
        <v>10.9</v>
      </c>
      <c r="I19" s="21">
        <v>10.6</v>
      </c>
      <c r="J19" s="21">
        <v>12.2</v>
      </c>
      <c r="K19" s="21">
        <v>10.7</v>
      </c>
      <c r="L19" s="21">
        <v>8.6</v>
      </c>
      <c r="M19" s="21">
        <v>8.3000000000000007</v>
      </c>
      <c r="N19" s="21">
        <v>6.2</v>
      </c>
      <c r="O19" s="21">
        <v>5.4</v>
      </c>
      <c r="P19" s="21">
        <v>5.4</v>
      </c>
      <c r="Q19" s="21">
        <v>5.2</v>
      </c>
      <c r="R19" s="21">
        <v>5</v>
      </c>
      <c r="S19" s="21">
        <v>5.3</v>
      </c>
      <c r="T19" s="21">
        <v>5.9</v>
      </c>
      <c r="U19" s="21">
        <v>5.4</v>
      </c>
      <c r="V19" s="21">
        <v>5.5</v>
      </c>
      <c r="W19" s="21">
        <v>4.5</v>
      </c>
      <c r="X19" s="21">
        <v>4.2</v>
      </c>
      <c r="Y19" s="21">
        <v>4.4000000000000004</v>
      </c>
      <c r="Z19" s="21">
        <v>4.2</v>
      </c>
      <c r="AA19" s="21">
        <v>3.6</v>
      </c>
      <c r="AB19" s="21">
        <v>2.7</v>
      </c>
      <c r="AC19" s="21">
        <v>2.4</v>
      </c>
      <c r="AD19" s="21">
        <v>1.8</v>
      </c>
      <c r="AE19" s="21">
        <v>2.6</v>
      </c>
      <c r="AF19" s="21">
        <v>3.4</v>
      </c>
      <c r="AG19" s="21">
        <v>3.7</v>
      </c>
      <c r="AH19" s="21">
        <v>4</v>
      </c>
      <c r="AI19" s="21">
        <v>3.9</v>
      </c>
    </row>
    <row r="20" spans="1:35" ht="13.5" customHeight="1" x14ac:dyDescent="0.2">
      <c r="A20" s="26" t="s">
        <v>1090</v>
      </c>
      <c r="B20" s="21">
        <v>11.1</v>
      </c>
      <c r="C20" s="21">
        <v>11.3</v>
      </c>
      <c r="D20" s="21">
        <v>4.5</v>
      </c>
      <c r="E20" s="21">
        <v>13.1</v>
      </c>
      <c r="F20" s="21">
        <v>9.1999999999999993</v>
      </c>
      <c r="G20" s="21">
        <v>2.1</v>
      </c>
      <c r="H20" s="21">
        <v>10.199999999999999</v>
      </c>
      <c r="I20" s="21">
        <v>1.2</v>
      </c>
      <c r="J20" s="21">
        <v>-2.5</v>
      </c>
      <c r="K20" s="21">
        <v>-2.5</v>
      </c>
      <c r="L20" s="21">
        <v>-6.9</v>
      </c>
      <c r="M20" s="21">
        <v>0.5</v>
      </c>
      <c r="N20" s="21">
        <v>4.5</v>
      </c>
      <c r="O20" s="21">
        <v>10.1</v>
      </c>
      <c r="P20" s="21">
        <v>9.4</v>
      </c>
      <c r="Q20" s="21">
        <v>3.4</v>
      </c>
      <c r="R20" s="21">
        <v>0.9</v>
      </c>
      <c r="S20" s="21">
        <v>-1.4</v>
      </c>
      <c r="T20" s="21">
        <v>2.6</v>
      </c>
      <c r="U20" s="21">
        <v>6.9</v>
      </c>
      <c r="V20" s="21">
        <v>7.8</v>
      </c>
      <c r="W20" s="21">
        <v>11.6</v>
      </c>
      <c r="X20" s="21">
        <v>8.3000000000000007</v>
      </c>
      <c r="Y20" s="21">
        <v>5.2</v>
      </c>
      <c r="Z20" s="21">
        <v>4.8</v>
      </c>
      <c r="AA20" s="21">
        <v>1.9</v>
      </c>
      <c r="AB20" s="21">
        <v>4.7</v>
      </c>
      <c r="AC20" s="21">
        <v>6.1</v>
      </c>
      <c r="AD20" s="21">
        <v>7.1</v>
      </c>
      <c r="AE20" s="21">
        <v>5.9</v>
      </c>
      <c r="AF20" s="21">
        <v>4.9000000000000004</v>
      </c>
      <c r="AG20" s="21">
        <v>3.8</v>
      </c>
      <c r="AH20" s="21">
        <v>3.8</v>
      </c>
      <c r="AI20" s="21">
        <v>5.4</v>
      </c>
    </row>
    <row r="21" spans="1:35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</row>
    <row r="23" spans="1:35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</row>
    <row r="24" spans="1:35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</row>
    <row r="25" spans="1:35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</row>
    <row r="26" spans="1:35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</row>
    <row r="27" spans="1:35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</row>
    <row r="28" spans="1:35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</row>
  </sheetData>
  <sheetProtection sheet="1" objects="1" scenarios="1"/>
  <customSheetViews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81" customWidth="1"/>
    <col min="2" max="2" width="8.33203125" style="81" customWidth="1"/>
    <col min="3" max="3" width="31.1640625" style="81" hidden="1" customWidth="1"/>
    <col min="4" max="4" width="9" style="81" hidden="1" customWidth="1"/>
    <col min="5" max="14" width="6.6640625" style="81" customWidth="1"/>
    <col min="15" max="15" width="5.83203125" style="81" customWidth="1"/>
    <col min="16" max="19" width="7" style="81" hidden="1" customWidth="1"/>
    <col min="20" max="52" width="6.33203125" style="81" hidden="1" customWidth="1"/>
    <col min="53" max="16384" width="14.83203125" style="81" hidden="1"/>
  </cols>
  <sheetData>
    <row r="1" spans="1:14" ht="12.75" customHeight="1" x14ac:dyDescent="0.2">
      <c r="A1" s="3" t="s">
        <v>93</v>
      </c>
      <c r="C1" s="3" t="s">
        <v>92</v>
      </c>
      <c r="D1" s="34"/>
      <c r="E1"/>
      <c r="F1"/>
      <c r="G1"/>
      <c r="H1"/>
      <c r="J1" s="198"/>
    </row>
    <row r="2" spans="1:14" ht="12.75" customHeight="1" x14ac:dyDescent="0.2">
      <c r="A2" s="33"/>
      <c r="C2" s="33"/>
      <c r="D2" s="34"/>
      <c r="E2" s="33"/>
      <c r="F2" s="33"/>
      <c r="G2" s="33"/>
      <c r="H2" s="33"/>
    </row>
    <row r="3" spans="1:14" ht="12.75" customHeight="1" x14ac:dyDescent="0.2">
      <c r="A3" s="36" t="s">
        <v>914</v>
      </c>
      <c r="C3" s="36" t="s">
        <v>915</v>
      </c>
      <c r="D3" s="37"/>
      <c r="E3"/>
      <c r="F3"/>
      <c r="G3"/>
      <c r="H3"/>
    </row>
    <row r="4" spans="1:14" ht="12.75" customHeight="1" x14ac:dyDescent="0.2">
      <c r="A4" s="89" t="s">
        <v>197</v>
      </c>
      <c r="C4" s="89" t="s">
        <v>198</v>
      </c>
      <c r="D4" s="37"/>
      <c r="E4" s="38"/>
      <c r="F4" s="39"/>
      <c r="G4" s="38"/>
      <c r="H4" s="39"/>
    </row>
    <row r="5" spans="1:14" ht="12.75" customHeight="1" x14ac:dyDescent="0.2"/>
    <row r="6" spans="1:14" customFormat="1" ht="1.5" customHeight="1" thickBot="1" x14ac:dyDescent="0.25">
      <c r="A6" s="672"/>
      <c r="B6" s="672"/>
      <c r="C6" s="672"/>
      <c r="D6" s="672"/>
      <c r="E6" s="672"/>
      <c r="F6" s="672"/>
      <c r="G6" s="672"/>
      <c r="H6" s="672"/>
      <c r="I6" s="672"/>
      <c r="J6" s="672"/>
      <c r="K6" s="672"/>
      <c r="L6" s="672"/>
      <c r="M6" s="672"/>
      <c r="N6" s="672"/>
    </row>
    <row r="7" spans="1:14" customFormat="1" ht="12.75" customHeight="1" x14ac:dyDescent="0.2">
      <c r="A7" s="678"/>
      <c r="B7" s="678"/>
      <c r="C7" s="678"/>
      <c r="D7" s="678"/>
      <c r="E7" s="679">
        <v>2007</v>
      </c>
      <c r="F7" s="680">
        <v>2008</v>
      </c>
      <c r="G7" s="680">
        <v>2009</v>
      </c>
      <c r="H7" s="680">
        <v>2010</v>
      </c>
      <c r="I7" s="680">
        <v>2011</v>
      </c>
      <c r="J7" s="680">
        <v>2012</v>
      </c>
      <c r="K7" s="680">
        <v>2013</v>
      </c>
      <c r="L7" s="680">
        <v>2014</v>
      </c>
      <c r="M7" s="681">
        <v>2015</v>
      </c>
      <c r="N7" s="681">
        <v>2016</v>
      </c>
    </row>
    <row r="8" spans="1:14" customFormat="1" ht="12.75" customHeight="1" x14ac:dyDescent="0.2">
      <c r="A8" s="682"/>
      <c r="B8" s="682"/>
      <c r="C8" s="682"/>
      <c r="D8" s="682"/>
      <c r="E8" s="683"/>
      <c r="F8" s="684"/>
      <c r="G8" s="684"/>
      <c r="H8" s="685"/>
      <c r="I8" s="685"/>
      <c r="J8" s="685"/>
      <c r="K8" s="685"/>
      <c r="L8" s="685"/>
      <c r="M8" s="686" t="s">
        <v>752</v>
      </c>
      <c r="N8" s="686" t="s">
        <v>752</v>
      </c>
    </row>
    <row r="9" spans="1:14" customFormat="1" ht="12.75" hidden="1" customHeight="1" x14ac:dyDescent="0.2">
      <c r="A9" s="682"/>
      <c r="B9" s="682"/>
      <c r="C9" s="682"/>
      <c r="D9" s="682"/>
      <c r="E9" s="687"/>
      <c r="F9" s="688"/>
      <c r="G9" s="688"/>
      <c r="H9" s="686"/>
      <c r="I9" s="686"/>
      <c r="J9" s="686"/>
      <c r="K9" s="685"/>
      <c r="L9" s="685"/>
      <c r="M9" s="685" t="s">
        <v>754</v>
      </c>
      <c r="N9" s="685" t="s">
        <v>754</v>
      </c>
    </row>
    <row r="10" spans="1:14" customFormat="1" ht="12.75" customHeight="1" x14ac:dyDescent="0.2">
      <c r="A10" s="599" t="s">
        <v>166</v>
      </c>
      <c r="B10" s="600" t="s">
        <v>167</v>
      </c>
      <c r="C10" s="599" t="s">
        <v>168</v>
      </c>
      <c r="D10" s="600" t="s">
        <v>169</v>
      </c>
      <c r="E10" s="689">
        <v>3.5</v>
      </c>
      <c r="F10" s="690">
        <v>2.25</v>
      </c>
      <c r="G10" s="690">
        <v>1</v>
      </c>
      <c r="H10" s="691">
        <v>0.75</v>
      </c>
      <c r="I10" s="691">
        <v>0.75</v>
      </c>
      <c r="J10" s="691">
        <v>0.05</v>
      </c>
      <c r="K10" s="691">
        <v>0.05</v>
      </c>
      <c r="L10" s="691">
        <v>0.05</v>
      </c>
      <c r="M10" s="692" t="s">
        <v>1343</v>
      </c>
      <c r="N10" s="692" t="s">
        <v>1343</v>
      </c>
    </row>
    <row r="11" spans="1:14" customFormat="1" ht="12.75" customHeight="1" x14ac:dyDescent="0.2">
      <c r="A11" s="601" t="s">
        <v>170</v>
      </c>
      <c r="B11" s="602" t="s">
        <v>167</v>
      </c>
      <c r="C11" s="601" t="s">
        <v>171</v>
      </c>
      <c r="D11" s="602" t="s">
        <v>169</v>
      </c>
      <c r="E11" s="693">
        <v>4</v>
      </c>
      <c r="F11" s="694">
        <v>2.5</v>
      </c>
      <c r="G11" s="694">
        <v>1</v>
      </c>
      <c r="H11" s="695">
        <v>1</v>
      </c>
      <c r="I11" s="695">
        <v>1</v>
      </c>
      <c r="J11" s="695">
        <v>0.75</v>
      </c>
      <c r="K11" s="695">
        <v>0.25</v>
      </c>
      <c r="L11" s="695">
        <v>0.05</v>
      </c>
      <c r="M11" s="696" t="s">
        <v>1343</v>
      </c>
      <c r="N11" s="696" t="s">
        <v>1343</v>
      </c>
    </row>
    <row r="12" spans="1:14" customFormat="1" ht="12.75" customHeight="1" x14ac:dyDescent="0.2">
      <c r="A12" s="601" t="s">
        <v>172</v>
      </c>
      <c r="B12" s="602" t="s">
        <v>167</v>
      </c>
      <c r="C12" s="601" t="s">
        <v>173</v>
      </c>
      <c r="D12" s="602" t="s">
        <v>169</v>
      </c>
      <c r="E12" s="693">
        <v>4.25</v>
      </c>
      <c r="F12" s="694">
        <v>0.25</v>
      </c>
      <c r="G12" s="694">
        <v>0.25</v>
      </c>
      <c r="H12" s="695">
        <v>0.25</v>
      </c>
      <c r="I12" s="695">
        <v>0.25</v>
      </c>
      <c r="J12" s="695">
        <v>0.25</v>
      </c>
      <c r="K12" s="695">
        <v>0.25</v>
      </c>
      <c r="L12" s="695">
        <v>0.25</v>
      </c>
      <c r="M12" s="697" t="s">
        <v>1343</v>
      </c>
      <c r="N12" s="697" t="s">
        <v>1343</v>
      </c>
    </row>
    <row r="13" spans="1:14" customFormat="1" ht="12.75" customHeight="1" x14ac:dyDescent="0.2">
      <c r="A13" s="599" t="s">
        <v>174</v>
      </c>
      <c r="B13" s="600" t="s">
        <v>167</v>
      </c>
      <c r="C13" s="599" t="s">
        <v>175</v>
      </c>
      <c r="D13" s="600" t="s">
        <v>169</v>
      </c>
      <c r="E13" s="689">
        <v>3.09</v>
      </c>
      <c r="F13" s="690">
        <v>4.04</v>
      </c>
      <c r="G13" s="690">
        <v>2.19</v>
      </c>
      <c r="H13" s="690">
        <v>1.31</v>
      </c>
      <c r="I13" s="690">
        <v>1.19</v>
      </c>
      <c r="J13" s="690">
        <v>1</v>
      </c>
      <c r="K13" s="690">
        <v>0.46</v>
      </c>
      <c r="L13" s="690">
        <v>0.36</v>
      </c>
      <c r="M13" s="698">
        <v>0.3</v>
      </c>
      <c r="N13" s="698">
        <v>0.3</v>
      </c>
    </row>
    <row r="14" spans="1:14" customFormat="1" ht="12.75" customHeight="1" thickBot="1" x14ac:dyDescent="0.25">
      <c r="A14" s="676" t="s">
        <v>977</v>
      </c>
      <c r="B14" s="608" t="s">
        <v>167</v>
      </c>
      <c r="C14" s="677" t="s">
        <v>176</v>
      </c>
      <c r="D14" s="608" t="s">
        <v>169</v>
      </c>
      <c r="E14" s="699">
        <v>4.28</v>
      </c>
      <c r="F14" s="700">
        <v>4.55</v>
      </c>
      <c r="G14" s="700">
        <v>4.67</v>
      </c>
      <c r="H14" s="700">
        <v>3.71</v>
      </c>
      <c r="I14" s="700">
        <v>3.71</v>
      </c>
      <c r="J14" s="700">
        <v>2.8</v>
      </c>
      <c r="K14" s="700">
        <v>2.11</v>
      </c>
      <c r="L14" s="700">
        <v>1.58</v>
      </c>
      <c r="M14" s="701">
        <v>0.7</v>
      </c>
      <c r="N14" s="701">
        <v>1.2</v>
      </c>
    </row>
    <row r="15" spans="1:14" customFormat="1" ht="12.75" customHeight="1" x14ac:dyDescent="0.2"/>
    <row r="16" spans="1:14" customFormat="1" ht="12.75" customHeight="1" x14ac:dyDescent="0.2"/>
    <row r="17" customFormat="1" ht="12.75" hidden="1" customHeight="1" x14ac:dyDescent="0.2"/>
    <row r="18" customFormat="1" ht="12.75" hidden="1" customHeight="1" x14ac:dyDescent="0.2"/>
    <row r="19" customFormat="1" ht="12.75" hidden="1" customHeight="1" x14ac:dyDescent="0.2"/>
    <row r="20" customFormat="1" ht="12.75" hidden="1" customHeight="1" x14ac:dyDescent="0.2"/>
    <row r="21" customFormat="1" ht="12.75" hidden="1" customHeight="1" x14ac:dyDescent="0.2"/>
    <row r="22" customFormat="1" ht="12.75" hidden="1" customHeight="1" x14ac:dyDescent="0.2"/>
    <row r="23" customFormat="1" ht="12.75" hidden="1" customHeight="1" x14ac:dyDescent="0.2"/>
    <row r="24" customFormat="1" ht="12.75" hidden="1" customHeight="1" x14ac:dyDescent="0.2"/>
    <row r="25" customFormat="1" ht="12.75" hidden="1" customHeight="1" x14ac:dyDescent="0.2"/>
    <row r="26" customFormat="1" ht="12.75" hidden="1" customHeight="1" x14ac:dyDescent="0.2"/>
    <row r="27" customFormat="1" ht="12.75" hidden="1" customHeight="1" x14ac:dyDescent="0.2"/>
    <row r="28" customFormat="1" ht="12.75" hidden="1" customHeight="1" x14ac:dyDescent="0.2"/>
    <row r="29" customFormat="1" ht="12.75" hidden="1" customHeight="1" x14ac:dyDescent="0.2"/>
    <row r="30" customFormat="1" ht="12.75" hidden="1" customHeight="1" x14ac:dyDescent="0.2"/>
    <row r="31" customFormat="1" ht="12.75" hidden="1" customHeight="1" x14ac:dyDescent="0.2"/>
    <row r="3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ht="12.75" hidden="1" customHeight="1" x14ac:dyDescent="0.2">
      <c r="L41" s="108"/>
    </row>
    <row r="42" spans="1:12" ht="12.75" hidden="1" customHeight="1" x14ac:dyDescent="0.2">
      <c r="A42" s="109"/>
      <c r="B42" s="106"/>
    </row>
  </sheetData>
  <sheetProtection sheet="1" objects="1" scenarios="1"/>
  <customSheetViews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14">
    <cfRule type="expression" dxfId="21" priority="1">
      <formula>E$8=""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2.83203125" style="81" customWidth="1"/>
    <col min="2" max="2" width="7" style="81" customWidth="1"/>
    <col min="3" max="3" width="31.1640625" style="81" hidden="1" customWidth="1"/>
    <col min="4" max="4" width="8.6640625" style="81" hidden="1" customWidth="1"/>
    <col min="5" max="8" width="8.33203125" style="81" customWidth="1"/>
    <col min="9" max="9" width="8.6640625" style="81" customWidth="1"/>
    <col min="10" max="13" width="8.33203125" style="81" customWidth="1"/>
    <col min="14" max="14" width="6.6640625" style="81" hidden="1" customWidth="1"/>
    <col min="15" max="15" width="5.83203125" style="81" hidden="1" customWidth="1"/>
    <col min="16" max="19" width="7" style="81" hidden="1" customWidth="1"/>
    <col min="20" max="52" width="6.33203125" style="81" hidden="1" customWidth="1"/>
    <col min="53" max="16384" width="14.83203125" style="81" hidden="1"/>
  </cols>
  <sheetData>
    <row r="1" spans="1:12" ht="12.75" customHeight="1" x14ac:dyDescent="0.2">
      <c r="A1" s="3" t="s">
        <v>93</v>
      </c>
      <c r="C1" s="3" t="s">
        <v>92</v>
      </c>
      <c r="D1" s="307"/>
      <c r="E1"/>
      <c r="F1"/>
      <c r="G1"/>
      <c r="H1"/>
      <c r="J1" s="198"/>
    </row>
    <row r="2" spans="1:12" ht="12.75" customHeight="1" x14ac:dyDescent="0.2">
      <c r="A2" s="308"/>
      <c r="C2" s="308"/>
      <c r="D2" s="307"/>
      <c r="E2" s="308"/>
      <c r="F2" s="308"/>
      <c r="G2" s="308"/>
      <c r="H2" s="308"/>
    </row>
    <row r="3" spans="1:12" ht="12.75" customHeight="1" x14ac:dyDescent="0.2">
      <c r="A3" s="36" t="s">
        <v>980</v>
      </c>
      <c r="C3" s="36" t="s">
        <v>981</v>
      </c>
      <c r="D3" s="37"/>
      <c r="E3"/>
      <c r="F3"/>
      <c r="G3"/>
      <c r="H3"/>
    </row>
    <row r="4" spans="1:12" ht="12.75" customHeight="1" x14ac:dyDescent="0.2">
      <c r="A4" s="89" t="s">
        <v>197</v>
      </c>
      <c r="C4" s="89" t="s">
        <v>198</v>
      </c>
      <c r="D4" s="37"/>
      <c r="E4" s="39"/>
      <c r="F4" s="39"/>
      <c r="G4" s="39"/>
      <c r="H4" s="39"/>
    </row>
    <row r="5" spans="1:12" ht="12.75" customHeight="1" x14ac:dyDescent="0.2"/>
    <row r="6" spans="1:12" s="445" customFormat="1" ht="1.5" customHeight="1" thickBot="1" x14ac:dyDescent="0.25">
      <c r="A6" s="727"/>
      <c r="B6" s="727"/>
      <c r="C6" s="727"/>
      <c r="D6" s="727"/>
      <c r="E6" s="728"/>
      <c r="F6" s="728"/>
      <c r="G6" s="728"/>
      <c r="H6" s="728"/>
      <c r="I6" s="728"/>
      <c r="J6" s="728"/>
      <c r="K6" s="728"/>
      <c r="L6" s="728"/>
    </row>
    <row r="7" spans="1:12" s="445" customFormat="1" ht="12.75" customHeight="1" x14ac:dyDescent="0.2">
      <c r="A7" s="678"/>
      <c r="B7" s="678"/>
      <c r="C7" s="678"/>
      <c r="D7" s="678"/>
      <c r="E7" s="734">
        <v>2014</v>
      </c>
      <c r="F7" s="735"/>
      <c r="G7" s="735"/>
      <c r="H7" s="736"/>
      <c r="I7" s="734">
        <v>2015</v>
      </c>
      <c r="J7" s="735"/>
      <c r="K7" s="735"/>
      <c r="L7" s="735"/>
    </row>
    <row r="8" spans="1:12" s="445" customFormat="1" ht="12.75" customHeight="1" x14ac:dyDescent="0.2">
      <c r="A8" s="682"/>
      <c r="B8" s="682"/>
      <c r="C8" s="682"/>
      <c r="D8" s="682"/>
      <c r="E8" s="737" t="s">
        <v>755</v>
      </c>
      <c r="F8" s="738" t="s">
        <v>756</v>
      </c>
      <c r="G8" s="738" t="s">
        <v>757</v>
      </c>
      <c r="H8" s="738" t="s">
        <v>758</v>
      </c>
      <c r="I8" s="737" t="s">
        <v>755</v>
      </c>
      <c r="J8" s="738" t="s">
        <v>756</v>
      </c>
      <c r="K8" s="738" t="s">
        <v>757</v>
      </c>
      <c r="L8" s="738" t="s">
        <v>758</v>
      </c>
    </row>
    <row r="9" spans="1:12" s="445" customFormat="1" ht="12.75" customHeight="1" x14ac:dyDescent="0.2">
      <c r="A9" s="682"/>
      <c r="B9" s="682"/>
      <c r="C9" s="682"/>
      <c r="D9" s="682"/>
      <c r="E9" s="739"/>
      <c r="F9" s="685"/>
      <c r="G9" s="685"/>
      <c r="H9" s="685"/>
      <c r="I9" s="739"/>
      <c r="J9" s="685"/>
      <c r="K9" s="685"/>
      <c r="L9" s="685" t="s">
        <v>752</v>
      </c>
    </row>
    <row r="10" spans="1:12" s="445" customFormat="1" ht="12.75" hidden="1" customHeight="1" x14ac:dyDescent="0.2">
      <c r="A10" s="682"/>
      <c r="B10" s="682"/>
      <c r="C10" s="682"/>
      <c r="D10" s="682"/>
      <c r="E10" s="737"/>
      <c r="F10" s="685"/>
      <c r="G10" s="685"/>
      <c r="H10" s="685"/>
      <c r="I10" s="739"/>
      <c r="J10" s="685"/>
      <c r="K10" s="685"/>
      <c r="L10" s="685" t="s">
        <v>754</v>
      </c>
    </row>
    <row r="11" spans="1:12" s="445" customFormat="1" ht="12.75" customHeight="1" x14ac:dyDescent="0.2">
      <c r="A11" s="754" t="s">
        <v>166</v>
      </c>
      <c r="B11" s="600" t="s">
        <v>167</v>
      </c>
      <c r="C11" s="599" t="s">
        <v>168</v>
      </c>
      <c r="D11" s="600" t="s">
        <v>169</v>
      </c>
      <c r="E11" s="729">
        <v>0.05</v>
      </c>
      <c r="F11" s="691">
        <v>0.05</v>
      </c>
      <c r="G11" s="691">
        <v>0.05</v>
      </c>
      <c r="H11" s="691">
        <v>0.05</v>
      </c>
      <c r="I11" s="729">
        <v>0.05</v>
      </c>
      <c r="J11" s="691">
        <v>0.05</v>
      </c>
      <c r="K11" s="691">
        <v>0.05</v>
      </c>
      <c r="L11" s="698" t="s">
        <v>1343</v>
      </c>
    </row>
    <row r="12" spans="1:12" s="445" customFormat="1" ht="12.75" customHeight="1" x14ac:dyDescent="0.2">
      <c r="A12" s="601" t="s">
        <v>170</v>
      </c>
      <c r="B12" s="602" t="s">
        <v>167</v>
      </c>
      <c r="C12" s="601" t="s">
        <v>171</v>
      </c>
      <c r="D12" s="602" t="s">
        <v>169</v>
      </c>
      <c r="E12" s="767">
        <v>0.15</v>
      </c>
      <c r="F12" s="697">
        <v>0.15</v>
      </c>
      <c r="G12" s="697">
        <v>0.05</v>
      </c>
      <c r="H12" s="695">
        <v>0.05</v>
      </c>
      <c r="I12" s="730">
        <v>0.05</v>
      </c>
      <c r="J12" s="697">
        <v>0.05</v>
      </c>
      <c r="K12" s="697">
        <v>0.05</v>
      </c>
      <c r="L12" s="695" t="s">
        <v>1343</v>
      </c>
    </row>
    <row r="13" spans="1:12" s="445" customFormat="1" ht="12.75" customHeight="1" x14ac:dyDescent="0.2">
      <c r="A13" s="601" t="s">
        <v>172</v>
      </c>
      <c r="B13" s="602" t="s">
        <v>167</v>
      </c>
      <c r="C13" s="601" t="s">
        <v>173</v>
      </c>
      <c r="D13" s="602" t="s">
        <v>169</v>
      </c>
      <c r="E13" s="730">
        <v>0.25</v>
      </c>
      <c r="F13" s="695">
        <v>0.25</v>
      </c>
      <c r="G13" s="695">
        <v>0.25</v>
      </c>
      <c r="H13" s="695">
        <v>0.25</v>
      </c>
      <c r="I13" s="730">
        <v>0.25</v>
      </c>
      <c r="J13" s="695">
        <v>0.25</v>
      </c>
      <c r="K13" s="695">
        <v>0.25</v>
      </c>
      <c r="L13" s="695" t="s">
        <v>1343</v>
      </c>
    </row>
    <row r="14" spans="1:12" s="445" customFormat="1" ht="12.75" customHeight="1" x14ac:dyDescent="0.2">
      <c r="A14" s="599" t="s">
        <v>199</v>
      </c>
      <c r="B14" s="600" t="s">
        <v>167</v>
      </c>
      <c r="C14" s="599" t="s">
        <v>175</v>
      </c>
      <c r="D14" s="600" t="s">
        <v>169</v>
      </c>
      <c r="E14" s="689">
        <v>0.37</v>
      </c>
      <c r="F14" s="691">
        <v>0.36</v>
      </c>
      <c r="G14" s="691">
        <v>0.35</v>
      </c>
      <c r="H14" s="691">
        <v>0.34</v>
      </c>
      <c r="I14" s="729">
        <v>0.33</v>
      </c>
      <c r="J14" s="691">
        <v>0.31</v>
      </c>
      <c r="K14" s="691">
        <v>0.31</v>
      </c>
      <c r="L14" s="698">
        <v>0.3</v>
      </c>
    </row>
    <row r="15" spans="1:12" s="445" customFormat="1" ht="12.75" customHeight="1" thickBot="1" x14ac:dyDescent="0.25">
      <c r="A15" s="676" t="s">
        <v>977</v>
      </c>
      <c r="B15" s="608" t="s">
        <v>167</v>
      </c>
      <c r="C15" s="677" t="s">
        <v>176</v>
      </c>
      <c r="D15" s="608" t="s">
        <v>169</v>
      </c>
      <c r="E15" s="731">
        <v>2.2999999999999998</v>
      </c>
      <c r="F15" s="732">
        <v>1.76</v>
      </c>
      <c r="G15" s="732">
        <v>1.36</v>
      </c>
      <c r="H15" s="732">
        <v>0.88</v>
      </c>
      <c r="I15" s="733">
        <v>0.37</v>
      </c>
      <c r="J15" s="732">
        <v>0.62</v>
      </c>
      <c r="K15" s="732">
        <v>0.8</v>
      </c>
      <c r="L15" s="701">
        <v>0.9</v>
      </c>
    </row>
    <row r="16" spans="1:12" s="445" customFormat="1" ht="12.75" customHeight="1" x14ac:dyDescent="0.2"/>
    <row r="17" s="445" customFormat="1" ht="12.75" customHeight="1" x14ac:dyDescent="0.2"/>
    <row r="18" s="445" customFormat="1" ht="12.75" hidden="1" customHeight="1" x14ac:dyDescent="0.2"/>
    <row r="19" s="445" customFormat="1" ht="12.75" hidden="1" customHeight="1" x14ac:dyDescent="0.2"/>
    <row r="20" s="445" customFormat="1" ht="12.75" hidden="1" customHeight="1" x14ac:dyDescent="0.2"/>
    <row r="21" s="445" customFormat="1" ht="12.75" hidden="1" customHeight="1" x14ac:dyDescent="0.2"/>
    <row r="22" s="445" customFormat="1" ht="12.75" hidden="1" customHeight="1" x14ac:dyDescent="0.2"/>
    <row r="23" s="445" customFormat="1" ht="12.75" hidden="1" customHeight="1" x14ac:dyDescent="0.2"/>
    <row r="24" s="445" customFormat="1" ht="12.75" hidden="1" customHeight="1" x14ac:dyDescent="0.2"/>
    <row r="25" s="445" customFormat="1" ht="12.75" hidden="1" customHeight="1" x14ac:dyDescent="0.2"/>
    <row r="26" s="445" customFormat="1" ht="12.75" hidden="1" customHeight="1" x14ac:dyDescent="0.2"/>
    <row r="27" s="445" customFormat="1" ht="12.75" hidden="1" customHeight="1" x14ac:dyDescent="0.2"/>
    <row r="28" s="445" customFormat="1" ht="12.75" hidden="1" customHeight="1" x14ac:dyDescent="0.2"/>
    <row r="29" s="445" customFormat="1" ht="12.75" hidden="1" customHeight="1" x14ac:dyDescent="0.2"/>
    <row r="30" s="445" customFormat="1" ht="12.75" hidden="1" customHeight="1" x14ac:dyDescent="0.2"/>
    <row r="31" s="445" customFormat="1" ht="12.75" hidden="1" customHeight="1" x14ac:dyDescent="0.2"/>
    <row r="32" s="445" customFormat="1" ht="12.75" hidden="1" customHeight="1" x14ac:dyDescent="0.2"/>
    <row r="33" spans="1:12" s="445" customFormat="1" ht="12.75" hidden="1" customHeight="1" x14ac:dyDescent="0.2"/>
    <row r="34" spans="1:12" s="445" customFormat="1" ht="12.75" hidden="1" customHeight="1" x14ac:dyDescent="0.2"/>
    <row r="35" spans="1:12" s="445" customFormat="1" ht="12.75" hidden="1" customHeight="1" x14ac:dyDescent="0.2"/>
    <row r="36" spans="1:12" s="445" customFormat="1" ht="12.75" hidden="1" customHeight="1" x14ac:dyDescent="0.2"/>
    <row r="37" spans="1:12" s="445" customFormat="1" ht="12.75" hidden="1" customHeight="1" x14ac:dyDescent="0.2"/>
    <row r="38" spans="1:12" s="445" customFormat="1" ht="12.75" hidden="1" customHeight="1" x14ac:dyDescent="0.2"/>
    <row r="39" spans="1:12" s="445" customFormat="1" ht="12.75" hidden="1" customHeight="1" x14ac:dyDescent="0.2"/>
    <row r="40" spans="1:12" s="445" customFormat="1" ht="12.75" hidden="1" customHeight="1" x14ac:dyDescent="0.2"/>
    <row r="41" spans="1:12" ht="12.75" hidden="1" customHeight="1" x14ac:dyDescent="0.2">
      <c r="L41" s="108"/>
    </row>
    <row r="42" spans="1:12" ht="12.75" hidden="1" customHeight="1" x14ac:dyDescent="0.2">
      <c r="A42" s="109"/>
      <c r="B42" s="106"/>
    </row>
  </sheetData>
  <sheetProtection sheet="1" objects="1" scenarios="1"/>
  <customSheetViews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15">
    <cfRule type="expression" dxfId="20" priority="1">
      <formula>E$9=""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1.83203125" style="81" customWidth="1"/>
    <col min="2" max="2" width="8.33203125" style="81" customWidth="1"/>
    <col min="3" max="3" width="31.1640625" style="81" hidden="1" customWidth="1"/>
    <col min="4" max="4" width="9" style="81" hidden="1" customWidth="1"/>
    <col min="5" max="14" width="6.6640625" style="81" customWidth="1"/>
    <col min="15" max="15" width="7.33203125" style="81" customWidth="1"/>
    <col min="16" max="19" width="7.33203125" style="81" hidden="1" customWidth="1"/>
    <col min="20" max="39" width="6.33203125" style="81" hidden="1" customWidth="1"/>
    <col min="40" max="16384" width="14.83203125" style="81" hidden="1"/>
  </cols>
  <sheetData>
    <row r="1" spans="1:14" ht="12.75" customHeight="1" x14ac:dyDescent="0.2">
      <c r="A1" s="3" t="s">
        <v>93</v>
      </c>
      <c r="C1" s="3" t="s">
        <v>92</v>
      </c>
      <c r="E1"/>
      <c r="F1"/>
      <c r="G1"/>
      <c r="H1"/>
    </row>
    <row r="2" spans="1:14" ht="12.75" customHeight="1" x14ac:dyDescent="0.2">
      <c r="A2" s="33"/>
      <c r="C2" s="33"/>
    </row>
    <row r="3" spans="1:14" ht="12.75" customHeight="1" x14ac:dyDescent="0.2">
      <c r="A3" s="36" t="s">
        <v>982</v>
      </c>
      <c r="C3" s="36" t="s">
        <v>983</v>
      </c>
      <c r="E3"/>
      <c r="F3"/>
      <c r="G3"/>
      <c r="H3"/>
    </row>
    <row r="4" spans="1:14" ht="12.75" customHeight="1" x14ac:dyDescent="0.2">
      <c r="A4" s="89" t="s">
        <v>916</v>
      </c>
      <c r="C4" s="89" t="s">
        <v>917</v>
      </c>
      <c r="D4" s="80"/>
    </row>
    <row r="5" spans="1:14" s="107" customFormat="1" ht="12.75" customHeight="1" x14ac:dyDescent="0.2">
      <c r="I5" s="100"/>
      <c r="J5" s="100"/>
      <c r="K5" s="100"/>
      <c r="L5" s="100"/>
    </row>
    <row r="6" spans="1:14" customFormat="1" ht="1.5" customHeight="1" thickBot="1" x14ac:dyDescent="0.25">
      <c r="A6" s="672"/>
      <c r="B6" s="672"/>
      <c r="C6" s="672"/>
      <c r="D6" s="672"/>
      <c r="E6" s="672"/>
      <c r="F6" s="672"/>
      <c r="G6" s="672"/>
      <c r="H6" s="672"/>
      <c r="I6" s="672"/>
      <c r="J6" s="672"/>
      <c r="K6" s="672"/>
      <c r="L6" s="672"/>
      <c r="M6" s="672"/>
      <c r="N6" s="672"/>
    </row>
    <row r="7" spans="1:14" customFormat="1" ht="15" customHeight="1" x14ac:dyDescent="0.2">
      <c r="A7" s="678"/>
      <c r="B7" s="678"/>
      <c r="C7" s="678"/>
      <c r="D7" s="678"/>
      <c r="E7" s="725">
        <v>2005</v>
      </c>
      <c r="F7" s="726">
        <v>2006</v>
      </c>
      <c r="G7" s="726">
        <v>2007</v>
      </c>
      <c r="H7" s="726">
        <v>2008</v>
      </c>
      <c r="I7" s="726">
        <v>2009</v>
      </c>
      <c r="J7" s="726">
        <v>2010</v>
      </c>
      <c r="K7" s="726">
        <v>2011</v>
      </c>
      <c r="L7" s="726">
        <v>2012</v>
      </c>
      <c r="M7" s="726">
        <v>2013</v>
      </c>
      <c r="N7" s="726">
        <v>2014</v>
      </c>
    </row>
    <row r="8" spans="1:14" customFormat="1" ht="12.75" customHeight="1" x14ac:dyDescent="0.2">
      <c r="A8" s="754" t="s">
        <v>177</v>
      </c>
      <c r="B8" s="702" t="s">
        <v>759</v>
      </c>
      <c r="C8" s="599" t="s">
        <v>178</v>
      </c>
      <c r="D8" s="599"/>
      <c r="E8" s="673"/>
      <c r="F8" s="703"/>
      <c r="G8" s="703"/>
      <c r="H8" s="703"/>
      <c r="I8" s="704"/>
      <c r="J8" s="705"/>
      <c r="K8" s="706"/>
      <c r="L8" s="707"/>
      <c r="M8" s="708"/>
      <c r="N8" s="708"/>
    </row>
    <row r="9" spans="1:14" customFormat="1" ht="12.75" customHeight="1" x14ac:dyDescent="0.2">
      <c r="A9" s="601" t="s">
        <v>179</v>
      </c>
      <c r="B9" s="602" t="s">
        <v>167</v>
      </c>
      <c r="C9" s="601" t="s">
        <v>180</v>
      </c>
      <c r="D9" s="602" t="s">
        <v>169</v>
      </c>
      <c r="E9" s="674">
        <v>7.53</v>
      </c>
      <c r="F9" s="675">
        <v>6.93</v>
      </c>
      <c r="G9" s="675">
        <v>6.64</v>
      </c>
      <c r="H9" s="675">
        <v>6.81</v>
      </c>
      <c r="I9" s="675">
        <v>7</v>
      </c>
      <c r="J9" s="675">
        <v>7.01</v>
      </c>
      <c r="K9" s="675">
        <v>6.83</v>
      </c>
      <c r="L9" s="675">
        <v>6.46</v>
      </c>
      <c r="M9" s="675">
        <v>6.03</v>
      </c>
      <c r="N9" s="675">
        <v>5.57</v>
      </c>
    </row>
    <row r="10" spans="1:14" customFormat="1" ht="12.75" customHeight="1" x14ac:dyDescent="0.2">
      <c r="A10" s="601" t="s">
        <v>181</v>
      </c>
      <c r="B10" s="602" t="s">
        <v>20</v>
      </c>
      <c r="C10" s="601" t="s">
        <v>182</v>
      </c>
      <c r="D10" s="602" t="s">
        <v>21</v>
      </c>
      <c r="E10" s="709">
        <v>32.6</v>
      </c>
      <c r="F10" s="710">
        <v>32.200000000000003</v>
      </c>
      <c r="G10" s="710">
        <v>31.7</v>
      </c>
      <c r="H10" s="710">
        <v>29</v>
      </c>
      <c r="I10" s="710">
        <v>16.3</v>
      </c>
      <c r="J10" s="710">
        <v>8.6999999999999993</v>
      </c>
      <c r="K10" s="710">
        <v>6.5</v>
      </c>
      <c r="L10" s="710">
        <v>4.8</v>
      </c>
      <c r="M10" s="710">
        <v>4</v>
      </c>
      <c r="N10" s="710">
        <v>3.5</v>
      </c>
    </row>
    <row r="11" spans="1:14" customFormat="1" ht="12.75" customHeight="1" x14ac:dyDescent="0.2">
      <c r="A11" s="601" t="s">
        <v>183</v>
      </c>
      <c r="B11" s="602" t="s">
        <v>20</v>
      </c>
      <c r="C11" s="601" t="s">
        <v>184</v>
      </c>
      <c r="D11" s="602" t="s">
        <v>21</v>
      </c>
      <c r="E11" s="709">
        <v>28.6</v>
      </c>
      <c r="F11" s="710">
        <v>28.2</v>
      </c>
      <c r="G11" s="710">
        <v>27.3</v>
      </c>
      <c r="H11" s="710">
        <v>25.3</v>
      </c>
      <c r="I11" s="710">
        <v>19.100000000000001</v>
      </c>
      <c r="J11" s="710">
        <v>8.1999999999999993</v>
      </c>
      <c r="K11" s="710">
        <v>6.8</v>
      </c>
      <c r="L11" s="710">
        <v>1.4</v>
      </c>
      <c r="M11" s="710">
        <v>0.4</v>
      </c>
      <c r="N11" s="710">
        <v>0.3</v>
      </c>
    </row>
    <row r="12" spans="1:14" customFormat="1" ht="12.75" customHeight="1" x14ac:dyDescent="0.2">
      <c r="A12" s="601" t="s">
        <v>919</v>
      </c>
      <c r="B12" s="602" t="s">
        <v>167</v>
      </c>
      <c r="C12" s="601" t="s">
        <v>920</v>
      </c>
      <c r="D12" s="602" t="s">
        <v>169</v>
      </c>
      <c r="E12" s="674">
        <v>1.24</v>
      </c>
      <c r="F12" s="675">
        <v>1.22</v>
      </c>
      <c r="G12" s="675">
        <v>1.29</v>
      </c>
      <c r="H12" s="675">
        <v>1.55</v>
      </c>
      <c r="I12" s="675">
        <v>1.38</v>
      </c>
      <c r="J12" s="675">
        <v>1.25</v>
      </c>
      <c r="K12" s="675">
        <v>1.2</v>
      </c>
      <c r="L12" s="675">
        <v>1.18</v>
      </c>
      <c r="M12" s="675">
        <v>1.01</v>
      </c>
      <c r="N12" s="675">
        <v>0.84</v>
      </c>
    </row>
    <row r="13" spans="1:14" customFormat="1" ht="12.75" customHeight="1" x14ac:dyDescent="0.2">
      <c r="A13" s="603" t="s">
        <v>185</v>
      </c>
      <c r="B13" s="604" t="s">
        <v>20</v>
      </c>
      <c r="C13" s="603" t="s">
        <v>186</v>
      </c>
      <c r="D13" s="602" t="s">
        <v>21</v>
      </c>
      <c r="E13" s="709">
        <v>6.1</v>
      </c>
      <c r="F13" s="710">
        <v>8.1999999999999993</v>
      </c>
      <c r="G13" s="710">
        <v>11.8</v>
      </c>
      <c r="H13" s="710">
        <v>10.8</v>
      </c>
      <c r="I13" s="710">
        <v>10</v>
      </c>
      <c r="J13" s="710">
        <v>5.6</v>
      </c>
      <c r="K13" s="710">
        <v>5.4</v>
      </c>
      <c r="L13" s="710">
        <v>4.5999999999999996</v>
      </c>
      <c r="M13" s="710">
        <v>3.2</v>
      </c>
      <c r="N13" s="710">
        <v>2.9</v>
      </c>
    </row>
    <row r="14" spans="1:14" customFormat="1" ht="12.75" customHeight="1" x14ac:dyDescent="0.2">
      <c r="A14" s="603" t="s">
        <v>187</v>
      </c>
      <c r="B14" s="602" t="s">
        <v>188</v>
      </c>
      <c r="C14" s="601" t="s">
        <v>189</v>
      </c>
      <c r="D14" s="602" t="s">
        <v>190</v>
      </c>
      <c r="E14" s="709">
        <v>4.2</v>
      </c>
      <c r="F14" s="710">
        <v>3.7</v>
      </c>
      <c r="G14" s="710">
        <v>3.2</v>
      </c>
      <c r="H14" s="710">
        <v>3</v>
      </c>
      <c r="I14" s="710">
        <v>3.7</v>
      </c>
      <c r="J14" s="710">
        <v>4.8</v>
      </c>
      <c r="K14" s="710">
        <v>5.2</v>
      </c>
      <c r="L14" s="710">
        <v>5.0999999999999996</v>
      </c>
      <c r="M14" s="710">
        <v>5.2</v>
      </c>
      <c r="N14" s="710">
        <v>4.9000000000000004</v>
      </c>
    </row>
    <row r="15" spans="1:14" customFormat="1" ht="12.75" customHeight="1" x14ac:dyDescent="0.2">
      <c r="A15" s="603" t="s">
        <v>191</v>
      </c>
      <c r="B15" s="602" t="s">
        <v>188</v>
      </c>
      <c r="C15" s="603" t="s">
        <v>192</v>
      </c>
      <c r="D15" s="604" t="s">
        <v>190</v>
      </c>
      <c r="E15" s="711">
        <v>35</v>
      </c>
      <c r="F15" s="712">
        <v>43</v>
      </c>
      <c r="G15" s="712">
        <v>50</v>
      </c>
      <c r="H15" s="712">
        <v>58</v>
      </c>
      <c r="I15" s="712">
        <v>62</v>
      </c>
      <c r="J15" s="712">
        <v>64</v>
      </c>
      <c r="K15" s="712">
        <v>64</v>
      </c>
      <c r="L15" s="712">
        <v>64</v>
      </c>
      <c r="M15" s="712">
        <v>65</v>
      </c>
      <c r="N15" s="712">
        <v>65</v>
      </c>
    </row>
    <row r="16" spans="1:14" customFormat="1" ht="12.75" customHeight="1" x14ac:dyDescent="0.2">
      <c r="A16" s="603" t="s">
        <v>193</v>
      </c>
      <c r="B16" s="602" t="s">
        <v>188</v>
      </c>
      <c r="C16" s="603" t="s">
        <v>194</v>
      </c>
      <c r="D16" s="604" t="s">
        <v>190</v>
      </c>
      <c r="E16" s="711">
        <v>94</v>
      </c>
      <c r="F16" s="713">
        <v>99</v>
      </c>
      <c r="G16" s="713">
        <v>99</v>
      </c>
      <c r="H16" s="713">
        <v>94</v>
      </c>
      <c r="I16" s="713">
        <v>89</v>
      </c>
      <c r="J16" s="713">
        <v>90</v>
      </c>
      <c r="K16" s="713">
        <v>90</v>
      </c>
      <c r="L16" s="713">
        <v>87</v>
      </c>
      <c r="M16" s="713">
        <v>84</v>
      </c>
      <c r="N16" s="712">
        <v>82</v>
      </c>
    </row>
    <row r="17" spans="1:14" customFormat="1" ht="12.75" customHeight="1" x14ac:dyDescent="0.2">
      <c r="A17" s="605" t="s">
        <v>195</v>
      </c>
      <c r="B17" s="714" t="s">
        <v>759</v>
      </c>
      <c r="C17" s="605" t="s">
        <v>196</v>
      </c>
      <c r="D17" s="605"/>
      <c r="E17" s="715"/>
      <c r="F17" s="703"/>
      <c r="G17" s="703"/>
      <c r="H17" s="703"/>
      <c r="I17" s="703"/>
      <c r="J17" s="703"/>
      <c r="K17" s="716"/>
      <c r="L17" s="703"/>
      <c r="M17" s="703"/>
      <c r="N17" s="703"/>
    </row>
    <row r="18" spans="1:14" customFormat="1" ht="12.75" customHeight="1" x14ac:dyDescent="0.2">
      <c r="A18" s="601" t="s">
        <v>179</v>
      </c>
      <c r="B18" s="602" t="s">
        <v>167</v>
      </c>
      <c r="C18" s="601" t="s">
        <v>180</v>
      </c>
      <c r="D18" s="602" t="s">
        <v>169</v>
      </c>
      <c r="E18" s="717">
        <v>4.2699999999999996</v>
      </c>
      <c r="F18" s="718">
        <v>4.29</v>
      </c>
      <c r="G18" s="718">
        <v>4.8499999999999996</v>
      </c>
      <c r="H18" s="718">
        <v>5.59</v>
      </c>
      <c r="I18" s="718">
        <v>4.58</v>
      </c>
      <c r="J18" s="718">
        <v>4.0999999999999996</v>
      </c>
      <c r="K18" s="718">
        <v>3.93</v>
      </c>
      <c r="L18" s="718">
        <v>3.69</v>
      </c>
      <c r="M18" s="718">
        <v>3.19</v>
      </c>
      <c r="N18" s="718">
        <v>3</v>
      </c>
    </row>
    <row r="19" spans="1:14" customFormat="1" ht="12.75" customHeight="1" x14ac:dyDescent="0.2">
      <c r="A19" s="601" t="s">
        <v>181</v>
      </c>
      <c r="B19" s="602" t="s">
        <v>20</v>
      </c>
      <c r="C19" s="601" t="s">
        <v>182</v>
      </c>
      <c r="D19" s="602" t="s">
        <v>21</v>
      </c>
      <c r="E19" s="709">
        <v>13</v>
      </c>
      <c r="F19" s="710">
        <v>17.3</v>
      </c>
      <c r="G19" s="710">
        <v>18.5</v>
      </c>
      <c r="H19" s="710">
        <v>18.600000000000001</v>
      </c>
      <c r="I19" s="710">
        <v>0</v>
      </c>
      <c r="J19" s="710">
        <v>-4.8</v>
      </c>
      <c r="K19" s="710">
        <v>5.2</v>
      </c>
      <c r="L19" s="710">
        <v>2.5</v>
      </c>
      <c r="M19" s="710">
        <v>0.1</v>
      </c>
      <c r="N19" s="710">
        <v>-0.9</v>
      </c>
    </row>
    <row r="20" spans="1:14" customFormat="1" ht="12.75" customHeight="1" x14ac:dyDescent="0.2">
      <c r="A20" s="601" t="s">
        <v>919</v>
      </c>
      <c r="B20" s="602" t="s">
        <v>167</v>
      </c>
      <c r="C20" s="601" t="s">
        <v>920</v>
      </c>
      <c r="D20" s="602" t="s">
        <v>169</v>
      </c>
      <c r="E20" s="674">
        <v>0.99</v>
      </c>
      <c r="F20" s="675">
        <v>1.08</v>
      </c>
      <c r="G20" s="675">
        <v>1.41</v>
      </c>
      <c r="H20" s="675">
        <v>1.8</v>
      </c>
      <c r="I20" s="675">
        <v>0.87</v>
      </c>
      <c r="J20" s="675">
        <v>0.56000000000000005</v>
      </c>
      <c r="K20" s="675">
        <v>0.52</v>
      </c>
      <c r="L20" s="675">
        <v>0.56000000000000005</v>
      </c>
      <c r="M20" s="675">
        <v>0.41</v>
      </c>
      <c r="N20" s="675">
        <v>0.28999999999999998</v>
      </c>
    </row>
    <row r="21" spans="1:14" customFormat="1" ht="12.75" customHeight="1" x14ac:dyDescent="0.2">
      <c r="A21" s="603" t="s">
        <v>185</v>
      </c>
      <c r="B21" s="604" t="s">
        <v>20</v>
      </c>
      <c r="C21" s="603" t="s">
        <v>186</v>
      </c>
      <c r="D21" s="602" t="s">
        <v>21</v>
      </c>
      <c r="E21" s="709">
        <v>5.7</v>
      </c>
      <c r="F21" s="710">
        <v>10.5</v>
      </c>
      <c r="G21" s="710">
        <v>10</v>
      </c>
      <c r="H21" s="710">
        <v>5.7</v>
      </c>
      <c r="I21" s="710">
        <v>-2.8</v>
      </c>
      <c r="J21" s="710">
        <v>6.8</v>
      </c>
      <c r="K21" s="710">
        <v>2.2000000000000002</v>
      </c>
      <c r="L21" s="710">
        <v>8.1999999999999993</v>
      </c>
      <c r="M21" s="710">
        <v>4.4000000000000004</v>
      </c>
      <c r="N21" s="710">
        <v>5.4</v>
      </c>
    </row>
    <row r="22" spans="1:14" customFormat="1" ht="12.75" customHeight="1" x14ac:dyDescent="0.2">
      <c r="A22" s="603" t="s">
        <v>187</v>
      </c>
      <c r="B22" s="602" t="s">
        <v>188</v>
      </c>
      <c r="C22" s="601" t="s">
        <v>189</v>
      </c>
      <c r="D22" s="602" t="s">
        <v>190</v>
      </c>
      <c r="E22" s="719">
        <v>5.7</v>
      </c>
      <c r="F22" s="720">
        <v>4.5</v>
      </c>
      <c r="G22" s="720">
        <v>3.8</v>
      </c>
      <c r="H22" s="720">
        <v>3.6</v>
      </c>
      <c r="I22" s="720">
        <v>6.2</v>
      </c>
      <c r="J22" s="720">
        <v>8.6</v>
      </c>
      <c r="K22" s="720">
        <v>8.5</v>
      </c>
      <c r="L22" s="720">
        <v>7.8</v>
      </c>
      <c r="M22" s="720">
        <v>7.4</v>
      </c>
      <c r="N22" s="720">
        <v>7</v>
      </c>
    </row>
    <row r="23" spans="1:14" customFormat="1" ht="12.75" customHeight="1" x14ac:dyDescent="0.2">
      <c r="A23" s="603" t="s">
        <v>191</v>
      </c>
      <c r="B23" s="602" t="s">
        <v>188</v>
      </c>
      <c r="C23" s="603" t="s">
        <v>192</v>
      </c>
      <c r="D23" s="604" t="s">
        <v>190</v>
      </c>
      <c r="E23" s="721">
        <v>106</v>
      </c>
      <c r="F23" s="722">
        <v>113</v>
      </c>
      <c r="G23" s="722">
        <v>122</v>
      </c>
      <c r="H23" s="722">
        <v>137</v>
      </c>
      <c r="I23" s="722">
        <v>141</v>
      </c>
      <c r="J23" s="722">
        <v>125</v>
      </c>
      <c r="K23" s="722">
        <v>129</v>
      </c>
      <c r="L23" s="722">
        <v>122</v>
      </c>
      <c r="M23" s="722">
        <v>116</v>
      </c>
      <c r="N23" s="722">
        <v>110</v>
      </c>
    </row>
    <row r="24" spans="1:14" customFormat="1" ht="12.75" customHeight="1" thickBot="1" x14ac:dyDescent="0.25">
      <c r="A24" s="606" t="s">
        <v>193</v>
      </c>
      <c r="B24" s="608" t="s">
        <v>188</v>
      </c>
      <c r="C24" s="606" t="s">
        <v>194</v>
      </c>
      <c r="D24" s="607" t="s">
        <v>190</v>
      </c>
      <c r="E24" s="723">
        <v>305</v>
      </c>
      <c r="F24" s="724">
        <v>306</v>
      </c>
      <c r="G24" s="724">
        <v>308</v>
      </c>
      <c r="H24" s="724">
        <v>329</v>
      </c>
      <c r="I24" s="724">
        <v>326</v>
      </c>
      <c r="J24" s="724">
        <v>308</v>
      </c>
      <c r="K24" s="724">
        <v>301</v>
      </c>
      <c r="L24" s="724">
        <v>291</v>
      </c>
      <c r="M24" s="724">
        <v>264</v>
      </c>
      <c r="N24" s="724">
        <v>239</v>
      </c>
    </row>
    <row r="25" spans="1:14" customFormat="1" ht="12.75" customHeight="1" x14ac:dyDescent="0.2"/>
    <row r="26" spans="1:14" customFormat="1" ht="12.75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ht="12.75" hidden="1" customHeight="1" x14ac:dyDescent="0.2">
      <c r="A42" s="113"/>
      <c r="B42" s="113"/>
      <c r="C42" s="113"/>
      <c r="D42" s="113"/>
      <c r="E42" s="111"/>
      <c r="F42" s="112"/>
      <c r="K42" s="112"/>
      <c r="L42" s="111"/>
    </row>
    <row r="43" spans="1:12" ht="12.75" hidden="1" customHeight="1" x14ac:dyDescent="0.2">
      <c r="A43" s="109"/>
      <c r="B43" s="107"/>
      <c r="C43" s="107"/>
      <c r="D43" s="107"/>
      <c r="E43" s="111"/>
      <c r="F43" s="112"/>
      <c r="H43" s="114"/>
      <c r="K43" s="112"/>
      <c r="L43" s="111"/>
    </row>
    <row r="44" spans="1:12" ht="12.75" hidden="1" customHeight="1" x14ac:dyDescent="0.2">
      <c r="A44" s="107"/>
      <c r="B44" s="107"/>
      <c r="C44" s="107"/>
      <c r="D44" s="107"/>
      <c r="E44" s="111"/>
      <c r="F44" s="112"/>
      <c r="K44" s="112"/>
      <c r="L44" s="111"/>
    </row>
  </sheetData>
  <sheetProtection sheet="1" objects="1" scenarios="1"/>
  <customSheetViews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3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2.83203125" style="81" customWidth="1"/>
    <col min="2" max="2" width="7" style="81" customWidth="1"/>
    <col min="3" max="3" width="31.5" style="81" hidden="1" customWidth="1"/>
    <col min="4" max="4" width="8.6640625" style="81" hidden="1" customWidth="1"/>
    <col min="5" max="8" width="8.33203125" style="81" customWidth="1"/>
    <col min="9" max="9" width="8.6640625" style="81" customWidth="1"/>
    <col min="10" max="13" width="8.33203125" style="81" customWidth="1"/>
    <col min="14" max="19" width="7.33203125" style="81" hidden="1" customWidth="1"/>
    <col min="20" max="39" width="6.33203125" style="81" hidden="1" customWidth="1"/>
    <col min="40" max="16384" width="14.83203125" style="81" hidden="1"/>
  </cols>
  <sheetData>
    <row r="1" spans="1:12" ht="12.75" customHeight="1" x14ac:dyDescent="0.2">
      <c r="A1" s="3" t="s">
        <v>93</v>
      </c>
      <c r="C1" s="3" t="s">
        <v>92</v>
      </c>
      <c r="E1"/>
      <c r="F1"/>
      <c r="G1"/>
      <c r="H1"/>
    </row>
    <row r="2" spans="1:12" ht="12.75" customHeight="1" x14ac:dyDescent="0.2">
      <c r="A2" s="308"/>
      <c r="C2" s="308"/>
    </row>
    <row r="3" spans="1:12" ht="12.75" customHeight="1" x14ac:dyDescent="0.2">
      <c r="A3" s="36" t="s">
        <v>918</v>
      </c>
      <c r="C3" s="36" t="s">
        <v>921</v>
      </c>
      <c r="E3"/>
      <c r="F3"/>
      <c r="G3"/>
      <c r="H3"/>
    </row>
    <row r="4" spans="1:12" ht="12.75" customHeight="1" x14ac:dyDescent="0.2">
      <c r="A4" s="89" t="s">
        <v>916</v>
      </c>
      <c r="C4" s="89" t="s">
        <v>917</v>
      </c>
      <c r="D4" s="80"/>
    </row>
    <row r="5" spans="1:12" s="107" customFormat="1" ht="12.75" customHeight="1" x14ac:dyDescent="0.2">
      <c r="I5" s="141"/>
      <c r="J5" s="141"/>
      <c r="K5" s="141"/>
      <c r="L5" s="141"/>
    </row>
    <row r="6" spans="1:12" s="445" customFormat="1" ht="1.5" customHeight="1" thickBot="1" x14ac:dyDescent="0.25">
      <c r="A6" s="727"/>
      <c r="B6" s="727"/>
      <c r="C6" s="727"/>
      <c r="D6" s="727"/>
      <c r="E6" s="728"/>
      <c r="F6" s="728"/>
      <c r="G6" s="728"/>
      <c r="H6" s="728"/>
      <c r="I6" s="728"/>
      <c r="J6" s="728"/>
      <c r="K6" s="728"/>
      <c r="L6" s="728"/>
    </row>
    <row r="7" spans="1:12" s="445" customFormat="1" ht="12.75" customHeight="1" x14ac:dyDescent="0.2">
      <c r="A7" s="678"/>
      <c r="B7" s="678"/>
      <c r="C7" s="678"/>
      <c r="D7" s="678"/>
      <c r="E7" s="734">
        <v>2013</v>
      </c>
      <c r="F7" s="735"/>
      <c r="G7" s="734">
        <v>2014</v>
      </c>
      <c r="H7" s="735"/>
      <c r="I7" s="735"/>
      <c r="J7" s="735"/>
      <c r="K7" s="734">
        <v>2015</v>
      </c>
      <c r="L7" s="735"/>
    </row>
    <row r="8" spans="1:12" s="445" customFormat="1" ht="12.75" customHeight="1" x14ac:dyDescent="0.2">
      <c r="A8" s="682"/>
      <c r="B8" s="682"/>
      <c r="C8" s="682"/>
      <c r="D8" s="682"/>
      <c r="E8" s="737" t="s">
        <v>757</v>
      </c>
      <c r="F8" s="738" t="s">
        <v>758</v>
      </c>
      <c r="G8" s="737" t="s">
        <v>755</v>
      </c>
      <c r="H8" s="738" t="s">
        <v>756</v>
      </c>
      <c r="I8" s="738" t="s">
        <v>757</v>
      </c>
      <c r="J8" s="738" t="s">
        <v>758</v>
      </c>
      <c r="K8" s="737" t="s">
        <v>755</v>
      </c>
      <c r="L8" s="738" t="s">
        <v>756</v>
      </c>
    </row>
    <row r="9" spans="1:12" s="445" customFormat="1" ht="12.75" customHeight="1" x14ac:dyDescent="0.2">
      <c r="A9" s="755" t="s">
        <v>177</v>
      </c>
      <c r="B9" s="740" t="s">
        <v>759</v>
      </c>
      <c r="C9" s="599" t="s">
        <v>178</v>
      </c>
      <c r="D9" s="599"/>
      <c r="E9" s="768"/>
      <c r="F9" s="769"/>
      <c r="G9" s="741"/>
      <c r="H9" s="708"/>
      <c r="I9" s="770"/>
      <c r="J9" s="769"/>
      <c r="K9" s="741"/>
      <c r="L9" s="708"/>
    </row>
    <row r="10" spans="1:12" s="445" customFormat="1" ht="12.75" customHeight="1" x14ac:dyDescent="0.2">
      <c r="A10" s="601" t="s">
        <v>179</v>
      </c>
      <c r="B10" s="602" t="s">
        <v>167</v>
      </c>
      <c r="C10" s="601" t="s">
        <v>180</v>
      </c>
      <c r="D10" s="602" t="s">
        <v>169</v>
      </c>
      <c r="E10" s="674">
        <v>5.96</v>
      </c>
      <c r="F10" s="675">
        <v>5.83</v>
      </c>
      <c r="G10" s="674">
        <v>5.73</v>
      </c>
      <c r="H10" s="675">
        <v>5.62</v>
      </c>
      <c r="I10" s="675">
        <v>5.52</v>
      </c>
      <c r="J10" s="675">
        <v>5.4</v>
      </c>
      <c r="K10" s="674">
        <v>5.28</v>
      </c>
      <c r="L10" s="675">
        <v>5.18</v>
      </c>
    </row>
    <row r="11" spans="1:12" s="445" customFormat="1" ht="12.75" customHeight="1" x14ac:dyDescent="0.2">
      <c r="A11" s="601" t="s">
        <v>181</v>
      </c>
      <c r="B11" s="602" t="s">
        <v>20</v>
      </c>
      <c r="C11" s="601" t="s">
        <v>182</v>
      </c>
      <c r="D11" s="602" t="s">
        <v>21</v>
      </c>
      <c r="E11" s="709">
        <v>4.0999999999999996</v>
      </c>
      <c r="F11" s="710">
        <v>4.2</v>
      </c>
      <c r="G11" s="709">
        <v>3.9</v>
      </c>
      <c r="H11" s="710">
        <v>3.8</v>
      </c>
      <c r="I11" s="710">
        <v>3.6</v>
      </c>
      <c r="J11" s="710">
        <v>2.7</v>
      </c>
      <c r="K11" s="709">
        <v>2.9</v>
      </c>
      <c r="L11" s="710">
        <v>3.9</v>
      </c>
    </row>
    <row r="12" spans="1:12" s="445" customFormat="1" ht="12.75" customHeight="1" x14ac:dyDescent="0.2">
      <c r="A12" s="601" t="s">
        <v>183</v>
      </c>
      <c r="B12" s="602" t="s">
        <v>20</v>
      </c>
      <c r="C12" s="601" t="s">
        <v>184</v>
      </c>
      <c r="D12" s="602" t="s">
        <v>21</v>
      </c>
      <c r="E12" s="709">
        <v>0.7</v>
      </c>
      <c r="F12" s="710">
        <v>1.2</v>
      </c>
      <c r="G12" s="709">
        <v>0.6</v>
      </c>
      <c r="H12" s="710">
        <v>1.2</v>
      </c>
      <c r="I12" s="710">
        <v>0.6</v>
      </c>
      <c r="J12" s="710">
        <v>-1.2</v>
      </c>
      <c r="K12" s="709">
        <v>-1.4</v>
      </c>
      <c r="L12" s="710">
        <v>1</v>
      </c>
    </row>
    <row r="13" spans="1:12" s="445" customFormat="1" ht="12.75" customHeight="1" x14ac:dyDescent="0.2">
      <c r="A13" s="601" t="s">
        <v>919</v>
      </c>
      <c r="B13" s="602" t="s">
        <v>167</v>
      </c>
      <c r="C13" s="601" t="s">
        <v>920</v>
      </c>
      <c r="D13" s="602" t="s">
        <v>169</v>
      </c>
      <c r="E13" s="674">
        <v>0.97</v>
      </c>
      <c r="F13" s="675">
        <v>0.94</v>
      </c>
      <c r="G13" s="674">
        <v>0.92</v>
      </c>
      <c r="H13" s="675">
        <v>0.87</v>
      </c>
      <c r="I13" s="675">
        <v>0.81</v>
      </c>
      <c r="J13" s="675">
        <v>0.77</v>
      </c>
      <c r="K13" s="674">
        <v>0.72</v>
      </c>
      <c r="L13" s="675">
        <v>0.66</v>
      </c>
    </row>
    <row r="14" spans="1:12" s="445" customFormat="1" ht="12.75" customHeight="1" x14ac:dyDescent="0.2">
      <c r="A14" s="603" t="s">
        <v>185</v>
      </c>
      <c r="B14" s="604" t="s">
        <v>20</v>
      </c>
      <c r="C14" s="603" t="s">
        <v>186</v>
      </c>
      <c r="D14" s="602" t="s">
        <v>21</v>
      </c>
      <c r="E14" s="709">
        <v>2.7</v>
      </c>
      <c r="F14" s="710">
        <v>2.4</v>
      </c>
      <c r="G14" s="709">
        <v>1.8</v>
      </c>
      <c r="H14" s="710">
        <v>2.6</v>
      </c>
      <c r="I14" s="710">
        <v>3.4</v>
      </c>
      <c r="J14" s="710">
        <v>3.7</v>
      </c>
      <c r="K14" s="709">
        <v>4</v>
      </c>
      <c r="L14" s="710">
        <v>3.9</v>
      </c>
    </row>
    <row r="15" spans="1:12" s="445" customFormat="1" ht="12.75" customHeight="1" x14ac:dyDescent="0.2">
      <c r="A15" s="603" t="s">
        <v>187</v>
      </c>
      <c r="B15" s="602" t="s">
        <v>188</v>
      </c>
      <c r="C15" s="601" t="s">
        <v>189</v>
      </c>
      <c r="D15" s="602" t="s">
        <v>190</v>
      </c>
      <c r="E15" s="709">
        <v>5.0999999999999996</v>
      </c>
      <c r="F15" s="710">
        <v>5.0999999999999996</v>
      </c>
      <c r="G15" s="709">
        <v>5</v>
      </c>
      <c r="H15" s="710">
        <v>4.9000000000000004</v>
      </c>
      <c r="I15" s="710">
        <v>4.8</v>
      </c>
      <c r="J15" s="710">
        <v>4.8</v>
      </c>
      <c r="K15" s="709">
        <v>4.7</v>
      </c>
      <c r="L15" s="710">
        <v>4.5</v>
      </c>
    </row>
    <row r="16" spans="1:12" s="445" customFormat="1" ht="12.75" customHeight="1" x14ac:dyDescent="0.2">
      <c r="A16" s="603" t="s">
        <v>191</v>
      </c>
      <c r="B16" s="602" t="s">
        <v>188</v>
      </c>
      <c r="C16" s="603" t="s">
        <v>192</v>
      </c>
      <c r="D16" s="604" t="s">
        <v>190</v>
      </c>
      <c r="E16" s="711">
        <v>66</v>
      </c>
      <c r="F16" s="712">
        <v>66</v>
      </c>
      <c r="G16" s="711">
        <v>65</v>
      </c>
      <c r="H16" s="712">
        <v>65</v>
      </c>
      <c r="I16" s="712">
        <v>66</v>
      </c>
      <c r="J16" s="712">
        <v>65</v>
      </c>
      <c r="K16" s="711">
        <v>65</v>
      </c>
      <c r="L16" s="712">
        <v>65</v>
      </c>
    </row>
    <row r="17" spans="1:12" s="445" customFormat="1" ht="12.75" customHeight="1" x14ac:dyDescent="0.2">
      <c r="A17" s="603" t="s">
        <v>193</v>
      </c>
      <c r="B17" s="602" t="s">
        <v>188</v>
      </c>
      <c r="C17" s="603" t="s">
        <v>194</v>
      </c>
      <c r="D17" s="604" t="s">
        <v>190</v>
      </c>
      <c r="E17" s="711">
        <v>84</v>
      </c>
      <c r="F17" s="713">
        <v>84</v>
      </c>
      <c r="G17" s="711">
        <v>83</v>
      </c>
      <c r="H17" s="712">
        <v>82</v>
      </c>
      <c r="I17" s="713">
        <v>82</v>
      </c>
      <c r="J17" s="713">
        <v>81</v>
      </c>
      <c r="K17" s="711">
        <v>81</v>
      </c>
      <c r="L17" s="712">
        <v>81</v>
      </c>
    </row>
    <row r="18" spans="1:12" s="445" customFormat="1" ht="12.75" customHeight="1" x14ac:dyDescent="0.2">
      <c r="A18" s="605" t="s">
        <v>195</v>
      </c>
      <c r="B18" s="714" t="s">
        <v>759</v>
      </c>
      <c r="C18" s="605" t="s">
        <v>196</v>
      </c>
      <c r="D18" s="605"/>
      <c r="E18" s="768"/>
      <c r="F18" s="769"/>
      <c r="G18" s="741"/>
      <c r="H18" s="708"/>
      <c r="I18" s="770"/>
      <c r="J18" s="769"/>
      <c r="K18" s="741"/>
      <c r="L18" s="708"/>
    </row>
    <row r="19" spans="1:12" s="445" customFormat="1" ht="12.75" customHeight="1" x14ac:dyDescent="0.2">
      <c r="A19" s="601" t="s">
        <v>179</v>
      </c>
      <c r="B19" s="602" t="s">
        <v>167</v>
      </c>
      <c r="C19" s="601" t="s">
        <v>180</v>
      </c>
      <c r="D19" s="602" t="s">
        <v>169</v>
      </c>
      <c r="E19" s="674">
        <v>3.17</v>
      </c>
      <c r="F19" s="675">
        <v>3.09</v>
      </c>
      <c r="G19" s="674">
        <v>3.06</v>
      </c>
      <c r="H19" s="675">
        <v>3.04</v>
      </c>
      <c r="I19" s="675">
        <v>2.98</v>
      </c>
      <c r="J19" s="675">
        <v>2.93</v>
      </c>
      <c r="K19" s="674">
        <v>2.88</v>
      </c>
      <c r="L19" s="675">
        <v>2.8</v>
      </c>
    </row>
    <row r="20" spans="1:12" s="445" customFormat="1" ht="12.75" customHeight="1" x14ac:dyDescent="0.2">
      <c r="A20" s="601" t="s">
        <v>181</v>
      </c>
      <c r="B20" s="602" t="s">
        <v>20</v>
      </c>
      <c r="C20" s="601" t="s">
        <v>182</v>
      </c>
      <c r="D20" s="602" t="s">
        <v>21</v>
      </c>
      <c r="E20" s="709">
        <v>-1.2</v>
      </c>
      <c r="F20" s="710">
        <v>-0.9</v>
      </c>
      <c r="G20" s="709">
        <v>-1.9</v>
      </c>
      <c r="H20" s="710">
        <v>-0.6</v>
      </c>
      <c r="I20" s="710">
        <v>-0.9</v>
      </c>
      <c r="J20" s="710">
        <v>-0.1</v>
      </c>
      <c r="K20" s="709">
        <v>2</v>
      </c>
      <c r="L20" s="710">
        <v>4.8</v>
      </c>
    </row>
    <row r="21" spans="1:12" s="445" customFormat="1" ht="12.75" customHeight="1" x14ac:dyDescent="0.2">
      <c r="A21" s="601" t="s">
        <v>919</v>
      </c>
      <c r="B21" s="602" t="s">
        <v>167</v>
      </c>
      <c r="C21" s="601" t="s">
        <v>920</v>
      </c>
      <c r="D21" s="602" t="s">
        <v>169</v>
      </c>
      <c r="E21" s="674">
        <v>0.39</v>
      </c>
      <c r="F21" s="675">
        <v>0.36</v>
      </c>
      <c r="G21" s="674">
        <v>0.34</v>
      </c>
      <c r="H21" s="675">
        <v>0.32</v>
      </c>
      <c r="I21" s="675">
        <v>0.26</v>
      </c>
      <c r="J21" s="675">
        <v>0.24</v>
      </c>
      <c r="K21" s="674">
        <v>0.22</v>
      </c>
      <c r="L21" s="675">
        <v>0.2</v>
      </c>
    </row>
    <row r="22" spans="1:12" s="445" customFormat="1" ht="12.75" customHeight="1" x14ac:dyDescent="0.2">
      <c r="A22" s="603" t="s">
        <v>185</v>
      </c>
      <c r="B22" s="604" t="s">
        <v>20</v>
      </c>
      <c r="C22" s="603" t="s">
        <v>186</v>
      </c>
      <c r="D22" s="602" t="s">
        <v>21</v>
      </c>
      <c r="E22" s="742">
        <v>4.7</v>
      </c>
      <c r="F22" s="743">
        <v>6.1</v>
      </c>
      <c r="G22" s="742">
        <v>7.1</v>
      </c>
      <c r="H22" s="743">
        <v>5.9</v>
      </c>
      <c r="I22" s="743">
        <v>4.9000000000000004</v>
      </c>
      <c r="J22" s="743">
        <v>3.8</v>
      </c>
      <c r="K22" s="742">
        <v>3.8</v>
      </c>
      <c r="L22" s="743">
        <v>5.4</v>
      </c>
    </row>
    <row r="23" spans="1:12" s="445" customFormat="1" ht="12.75" customHeight="1" x14ac:dyDescent="0.2">
      <c r="A23" s="603" t="s">
        <v>187</v>
      </c>
      <c r="B23" s="602" t="s">
        <v>188</v>
      </c>
      <c r="C23" s="601" t="s">
        <v>189</v>
      </c>
      <c r="D23" s="602" t="s">
        <v>190</v>
      </c>
      <c r="E23" s="719">
        <v>7.4</v>
      </c>
      <c r="F23" s="720">
        <v>7.2</v>
      </c>
      <c r="G23" s="719">
        <v>7.2</v>
      </c>
      <c r="H23" s="720">
        <v>7.2</v>
      </c>
      <c r="I23" s="720">
        <v>7</v>
      </c>
      <c r="J23" s="720">
        <v>6.8</v>
      </c>
      <c r="K23" s="719">
        <v>6.5</v>
      </c>
      <c r="L23" s="720">
        <v>6.1</v>
      </c>
    </row>
    <row r="24" spans="1:12" s="445" customFormat="1" ht="12.75" customHeight="1" x14ac:dyDescent="0.2">
      <c r="A24" s="603" t="s">
        <v>191</v>
      </c>
      <c r="B24" s="602" t="s">
        <v>188</v>
      </c>
      <c r="C24" s="603" t="s">
        <v>192</v>
      </c>
      <c r="D24" s="604" t="s">
        <v>190</v>
      </c>
      <c r="E24" s="744">
        <v>117</v>
      </c>
      <c r="F24" s="745">
        <v>111</v>
      </c>
      <c r="G24" s="744">
        <v>112</v>
      </c>
      <c r="H24" s="745">
        <v>111</v>
      </c>
      <c r="I24" s="745">
        <v>111</v>
      </c>
      <c r="J24" s="745">
        <v>107</v>
      </c>
      <c r="K24" s="744">
        <v>113</v>
      </c>
      <c r="L24" s="745">
        <v>115</v>
      </c>
    </row>
    <row r="25" spans="1:12" s="445" customFormat="1" ht="12.75" customHeight="1" thickBot="1" x14ac:dyDescent="0.25">
      <c r="A25" s="606" t="s">
        <v>193</v>
      </c>
      <c r="B25" s="608" t="s">
        <v>188</v>
      </c>
      <c r="C25" s="606" t="s">
        <v>194</v>
      </c>
      <c r="D25" s="607" t="s">
        <v>190</v>
      </c>
      <c r="E25" s="746">
        <v>262</v>
      </c>
      <c r="F25" s="747">
        <v>248</v>
      </c>
      <c r="G25" s="746">
        <v>242</v>
      </c>
      <c r="H25" s="747">
        <v>247</v>
      </c>
      <c r="I25" s="747">
        <v>239</v>
      </c>
      <c r="J25" s="747">
        <v>230</v>
      </c>
      <c r="K25" s="746">
        <v>217</v>
      </c>
      <c r="L25" s="747">
        <v>216</v>
      </c>
    </row>
    <row r="26" spans="1:12" s="445" customFormat="1" ht="12.75" customHeight="1" x14ac:dyDescent="0.2"/>
    <row r="27" spans="1:12" s="445" customFormat="1" ht="12.75" customHeight="1" x14ac:dyDescent="0.2"/>
    <row r="28" spans="1:12" s="445" customFormat="1" ht="12.75" hidden="1" customHeight="1" x14ac:dyDescent="0.2"/>
    <row r="29" spans="1:12" s="445" customFormat="1" ht="12.75" hidden="1" customHeight="1" x14ac:dyDescent="0.2"/>
    <row r="30" spans="1:12" s="445" customFormat="1" ht="12.75" hidden="1" customHeight="1" x14ac:dyDescent="0.2"/>
    <row r="31" spans="1:12" s="445" customFormat="1" ht="12.75" hidden="1" customHeight="1" x14ac:dyDescent="0.2"/>
    <row r="32" spans="1:12" s="445" customFormat="1" ht="12.75" hidden="1" customHeight="1" x14ac:dyDescent="0.2"/>
    <row r="33" spans="1:12" s="445" customFormat="1" ht="12.75" hidden="1" customHeight="1" x14ac:dyDescent="0.2"/>
    <row r="34" spans="1:12" s="445" customFormat="1" ht="12.75" hidden="1" customHeight="1" x14ac:dyDescent="0.2"/>
    <row r="35" spans="1:12" s="445" customFormat="1" ht="12.75" hidden="1" customHeight="1" x14ac:dyDescent="0.2"/>
    <row r="36" spans="1:12" s="445" customFormat="1" ht="12.75" hidden="1" customHeight="1" x14ac:dyDescent="0.2"/>
    <row r="37" spans="1:12" s="445" customFormat="1" ht="12.75" hidden="1" customHeight="1" x14ac:dyDescent="0.2"/>
    <row r="38" spans="1:12" s="445" customFormat="1" ht="12.75" hidden="1" customHeight="1" x14ac:dyDescent="0.2"/>
    <row r="39" spans="1:12" s="445" customFormat="1" ht="12.75" hidden="1" customHeight="1" x14ac:dyDescent="0.2"/>
    <row r="40" spans="1:12" s="445" customFormat="1" ht="12.75" hidden="1" customHeight="1" x14ac:dyDescent="0.2"/>
    <row r="41" spans="1:12" s="445" customFormat="1" ht="12.75" hidden="1" customHeight="1" x14ac:dyDescent="0.2"/>
    <row r="42" spans="1:12" ht="12.75" hidden="1" customHeight="1" x14ac:dyDescent="0.2">
      <c r="A42" s="113"/>
      <c r="B42" s="113"/>
      <c r="C42" s="113"/>
      <c r="D42" s="113"/>
      <c r="E42" s="111"/>
      <c r="F42" s="112"/>
      <c r="K42" s="112"/>
      <c r="L42" s="111"/>
    </row>
    <row r="43" spans="1:12" ht="12.75" hidden="1" customHeight="1" x14ac:dyDescent="0.2">
      <c r="A43" s="109"/>
      <c r="B43" s="107"/>
      <c r="C43" s="107"/>
      <c r="D43" s="107"/>
      <c r="E43" s="111"/>
      <c r="F43" s="112"/>
      <c r="H43" s="114"/>
      <c r="K43" s="112"/>
      <c r="L43" s="111"/>
    </row>
    <row r="44" spans="1:12" ht="12.75" hidden="1" customHeight="1" x14ac:dyDescent="0.2">
      <c r="A44" s="107"/>
      <c r="B44" s="107"/>
      <c r="C44" s="107"/>
      <c r="D44" s="107"/>
      <c r="E44" s="111"/>
      <c r="F44" s="112"/>
      <c r="K44" s="112"/>
      <c r="L44" s="111"/>
    </row>
  </sheetData>
  <sheetProtection sheet="1" objects="1" scenarios="1"/>
  <customSheetViews>
    <customSheetView guid="{D1AA34D1-3365-4B8F-A713-E28EADC86CDC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9">
    <tabColor theme="7" tint="0.39997558519241921"/>
  </sheetPr>
  <dimension ref="A1:BW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33203125" style="18" customWidth="1"/>
    <col min="2" max="2" width="7.33203125" style="18" customWidth="1"/>
    <col min="3" max="73" width="7.33203125" style="18"/>
    <col min="74" max="75" width="7.33203125" style="214"/>
    <col min="76" max="16384" width="7.33203125" style="18"/>
  </cols>
  <sheetData>
    <row r="1" spans="1:8" ht="13.5" customHeight="1" x14ac:dyDescent="0.2">
      <c r="A1" s="18" t="s">
        <v>712</v>
      </c>
      <c r="H1" s="3" t="s">
        <v>93</v>
      </c>
    </row>
    <row r="2" spans="1:8" ht="13.5" customHeight="1" x14ac:dyDescent="0.2">
      <c r="A2" s="19" t="s">
        <v>713</v>
      </c>
    </row>
    <row r="3" spans="1:8" ht="13.5" customHeight="1" x14ac:dyDescent="0.2">
      <c r="A3" s="19" t="s">
        <v>503</v>
      </c>
    </row>
    <row r="18" spans="1:7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</row>
    <row r="19" spans="1:7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</row>
    <row r="20" spans="1:7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</row>
    <row r="21" spans="1:75" ht="13.5" customHeight="1" x14ac:dyDescent="0.2">
      <c r="A21" s="22"/>
      <c r="B21" s="21" t="s">
        <v>1063</v>
      </c>
      <c r="C21" s="21" t="s">
        <v>1033</v>
      </c>
      <c r="D21" s="21" t="s">
        <v>1034</v>
      </c>
      <c r="E21" s="21" t="s">
        <v>1035</v>
      </c>
      <c r="F21" s="21" t="s">
        <v>1064</v>
      </c>
      <c r="G21" s="21" t="s">
        <v>1033</v>
      </c>
      <c r="H21" s="21" t="s">
        <v>1034</v>
      </c>
      <c r="I21" s="21" t="s">
        <v>1035</v>
      </c>
      <c r="J21" s="21" t="s">
        <v>1065</v>
      </c>
      <c r="K21" s="21" t="s">
        <v>1033</v>
      </c>
      <c r="L21" s="21" t="s">
        <v>1034</v>
      </c>
      <c r="M21" s="21" t="s">
        <v>1035</v>
      </c>
      <c r="N21" s="21" t="s">
        <v>1066</v>
      </c>
      <c r="O21" s="21" t="s">
        <v>1033</v>
      </c>
      <c r="P21" s="21" t="s">
        <v>1034</v>
      </c>
      <c r="Q21" s="21" t="s">
        <v>1035</v>
      </c>
      <c r="R21" s="21" t="s">
        <v>1067</v>
      </c>
      <c r="S21" s="21" t="s">
        <v>1033</v>
      </c>
      <c r="T21" s="21" t="s">
        <v>1034</v>
      </c>
      <c r="U21" s="21" t="s">
        <v>1035</v>
      </c>
      <c r="V21" s="21" t="s">
        <v>1068</v>
      </c>
      <c r="W21" s="21" t="s">
        <v>1033</v>
      </c>
      <c r="X21" s="21" t="s">
        <v>1034</v>
      </c>
      <c r="Y21" s="21" t="s">
        <v>1035</v>
      </c>
      <c r="Z21" s="21" t="s">
        <v>1069</v>
      </c>
      <c r="AA21" s="21" t="s">
        <v>1033</v>
      </c>
      <c r="AB21" s="21" t="s">
        <v>1034</v>
      </c>
      <c r="AC21" s="21" t="s">
        <v>1035</v>
      </c>
      <c r="AD21" s="21" t="s">
        <v>1070</v>
      </c>
      <c r="AE21" s="21" t="s">
        <v>1033</v>
      </c>
      <c r="AF21" s="21" t="s">
        <v>1034</v>
      </c>
      <c r="AG21" s="21" t="s">
        <v>1035</v>
      </c>
      <c r="AH21" s="21" t="s">
        <v>1071</v>
      </c>
      <c r="AI21" s="21" t="s">
        <v>1033</v>
      </c>
      <c r="AJ21" s="21" t="s">
        <v>1034</v>
      </c>
      <c r="AK21" s="21" t="s">
        <v>1035</v>
      </c>
      <c r="AL21" s="21" t="s">
        <v>1072</v>
      </c>
      <c r="AM21" s="21" t="s">
        <v>1033</v>
      </c>
      <c r="AN21" s="21" t="s">
        <v>1034</v>
      </c>
      <c r="AO21" s="21" t="s">
        <v>1035</v>
      </c>
      <c r="AP21" s="21" t="s">
        <v>1073</v>
      </c>
      <c r="AQ21" s="21" t="s">
        <v>1033</v>
      </c>
      <c r="AR21" s="21" t="s">
        <v>1034</v>
      </c>
      <c r="AS21" s="21" t="s">
        <v>1035</v>
      </c>
      <c r="AT21" s="21" t="s">
        <v>1074</v>
      </c>
      <c r="AU21" s="21" t="s">
        <v>1033</v>
      </c>
      <c r="AV21" s="21" t="s">
        <v>1034</v>
      </c>
      <c r="AW21" s="21" t="s">
        <v>1035</v>
      </c>
      <c r="AX21" s="21" t="s">
        <v>1044</v>
      </c>
      <c r="AY21" s="21" t="s">
        <v>1033</v>
      </c>
      <c r="AZ21" s="21" t="s">
        <v>1034</v>
      </c>
      <c r="BA21" s="21" t="s">
        <v>1035</v>
      </c>
      <c r="BB21" s="21" t="s">
        <v>1042</v>
      </c>
      <c r="BC21" s="21" t="s">
        <v>1033</v>
      </c>
      <c r="BD21" s="21" t="s">
        <v>1034</v>
      </c>
      <c r="BE21" s="21" t="s">
        <v>1035</v>
      </c>
      <c r="BF21" s="21" t="s">
        <v>1043</v>
      </c>
      <c r="BG21" s="21" t="s">
        <v>1033</v>
      </c>
      <c r="BH21" s="21" t="s">
        <v>1034</v>
      </c>
      <c r="BI21" s="21" t="s">
        <v>1035</v>
      </c>
      <c r="BJ21" s="21" t="s">
        <v>999</v>
      </c>
      <c r="BK21" s="21" t="s">
        <v>1033</v>
      </c>
      <c r="BL21" s="21" t="s">
        <v>1034</v>
      </c>
      <c r="BM21" s="21" t="s">
        <v>1035</v>
      </c>
      <c r="BN21" s="21" t="s">
        <v>1003</v>
      </c>
      <c r="BO21" s="21" t="s">
        <v>1033</v>
      </c>
      <c r="BP21" s="21" t="s">
        <v>1034</v>
      </c>
      <c r="BQ21" s="21" t="s">
        <v>1035</v>
      </c>
      <c r="BR21" s="21" t="s">
        <v>1007</v>
      </c>
      <c r="BS21" s="21" t="s">
        <v>1033</v>
      </c>
      <c r="BT21" s="21" t="s">
        <v>1034</v>
      </c>
      <c r="BU21" s="21" t="s">
        <v>1035</v>
      </c>
      <c r="BV21" s="21" t="s">
        <v>1011</v>
      </c>
      <c r="BW21" s="21" t="s">
        <v>1033</v>
      </c>
    </row>
    <row r="22" spans="1:75" ht="13.5" customHeight="1" x14ac:dyDescent="0.2">
      <c r="A22" s="22" t="s">
        <v>1092</v>
      </c>
      <c r="B22" s="21">
        <v>0.71</v>
      </c>
      <c r="C22" s="21">
        <v>0.86</v>
      </c>
      <c r="D22" s="21">
        <v>1.01</v>
      </c>
      <c r="E22" s="21">
        <v>1.18</v>
      </c>
      <c r="F22" s="21">
        <v>1.22</v>
      </c>
      <c r="G22" s="21">
        <v>1.38</v>
      </c>
      <c r="H22" s="21">
        <v>1.49</v>
      </c>
      <c r="I22" s="21">
        <v>1.7</v>
      </c>
      <c r="J22" s="21">
        <v>1.76</v>
      </c>
      <c r="K22" s="21">
        <v>1.92</v>
      </c>
      <c r="L22" s="21">
        <v>2.06</v>
      </c>
      <c r="M22" s="21">
        <v>2.29</v>
      </c>
      <c r="N22" s="21">
        <v>2.38</v>
      </c>
      <c r="O22" s="21">
        <v>2.4700000000000002</v>
      </c>
      <c r="P22" s="21">
        <v>2.5299999999999998</v>
      </c>
      <c r="Q22" s="21">
        <v>2.68</v>
      </c>
      <c r="R22" s="21">
        <v>2.8</v>
      </c>
      <c r="S22" s="21">
        <v>2.88</v>
      </c>
      <c r="T22" s="21">
        <v>2.95</v>
      </c>
      <c r="U22" s="21">
        <v>3.25</v>
      </c>
      <c r="V22" s="21">
        <v>3.37</v>
      </c>
      <c r="W22" s="21">
        <v>3.69</v>
      </c>
      <c r="X22" s="21">
        <v>3.85</v>
      </c>
      <c r="Y22" s="21">
        <v>4.18</v>
      </c>
      <c r="Z22" s="21">
        <v>4.3600000000000003</v>
      </c>
      <c r="AA22" s="21">
        <v>4.62</v>
      </c>
      <c r="AB22" s="21">
        <v>5.07</v>
      </c>
      <c r="AC22" s="21">
        <v>5.53</v>
      </c>
      <c r="AD22" s="21">
        <v>5.8</v>
      </c>
      <c r="AE22" s="21">
        <v>6.11</v>
      </c>
      <c r="AF22" s="21">
        <v>6.44</v>
      </c>
      <c r="AG22" s="21">
        <v>6.85</v>
      </c>
      <c r="AH22" s="21">
        <v>7.08</v>
      </c>
      <c r="AI22" s="21">
        <v>7.54</v>
      </c>
      <c r="AJ22" s="21">
        <v>8.0299999999999994</v>
      </c>
      <c r="AK22" s="21">
        <v>8.8000000000000007</v>
      </c>
      <c r="AL22" s="21">
        <v>9.01</v>
      </c>
      <c r="AM22" s="21">
        <v>9.5299999999999994</v>
      </c>
      <c r="AN22" s="21">
        <v>10.06</v>
      </c>
      <c r="AO22" s="21">
        <v>10.66</v>
      </c>
      <c r="AP22" s="21">
        <v>11.01</v>
      </c>
      <c r="AQ22" s="21">
        <v>11.67</v>
      </c>
      <c r="AR22" s="21">
        <v>12.34</v>
      </c>
      <c r="AS22" s="21">
        <v>13.42</v>
      </c>
      <c r="AT22" s="21">
        <v>13.79</v>
      </c>
      <c r="AU22" s="21">
        <v>14.29</v>
      </c>
      <c r="AV22" s="21">
        <v>14.81</v>
      </c>
      <c r="AW22" s="21">
        <v>15.39</v>
      </c>
      <c r="AX22" s="21">
        <v>15.75</v>
      </c>
      <c r="AY22" s="21">
        <v>16.36</v>
      </c>
      <c r="AZ22" s="21">
        <v>17.04</v>
      </c>
      <c r="BA22" s="21">
        <v>17.59</v>
      </c>
      <c r="BB22" s="21">
        <v>17.82</v>
      </c>
      <c r="BC22" s="21">
        <v>18.079999999999998</v>
      </c>
      <c r="BD22" s="21">
        <v>18.29</v>
      </c>
      <c r="BE22" s="21">
        <v>18.64</v>
      </c>
      <c r="BF22" s="21">
        <v>18.62</v>
      </c>
      <c r="BG22" s="21">
        <v>18.920000000000002</v>
      </c>
      <c r="BH22" s="21">
        <v>19.2</v>
      </c>
      <c r="BI22" s="21">
        <v>19.55</v>
      </c>
      <c r="BJ22" s="21">
        <v>19.579999999999998</v>
      </c>
      <c r="BK22" s="21">
        <v>19.850000000000001</v>
      </c>
      <c r="BL22" s="21">
        <v>20.11</v>
      </c>
      <c r="BM22" s="21">
        <v>20.49</v>
      </c>
      <c r="BN22" s="21">
        <v>20.68</v>
      </c>
      <c r="BO22" s="21">
        <v>20.98</v>
      </c>
      <c r="BP22" s="21">
        <v>21.19</v>
      </c>
      <c r="BQ22" s="21">
        <v>21.29</v>
      </c>
      <c r="BR22" s="21">
        <v>21.16</v>
      </c>
      <c r="BS22" s="21">
        <v>21.2</v>
      </c>
      <c r="BT22" s="21">
        <v>21.28</v>
      </c>
      <c r="BU22" s="21">
        <v>21.2</v>
      </c>
      <c r="BV22" s="21">
        <v>21.34</v>
      </c>
      <c r="BW22" s="21">
        <v>21.7</v>
      </c>
    </row>
    <row r="23" spans="1:75" ht="13.5" customHeight="1" x14ac:dyDescent="0.2">
      <c r="A23" s="22" t="s">
        <v>1093</v>
      </c>
      <c r="B23" s="21">
        <v>0.23</v>
      </c>
      <c r="C23" s="21">
        <v>0.25</v>
      </c>
      <c r="D23" s="21">
        <v>0.28999999999999998</v>
      </c>
      <c r="E23" s="21">
        <v>0.38</v>
      </c>
      <c r="F23" s="21">
        <v>0.36</v>
      </c>
      <c r="G23" s="21">
        <v>0.7</v>
      </c>
      <c r="H23" s="21">
        <v>0.75</v>
      </c>
      <c r="I23" s="21">
        <v>0.89</v>
      </c>
      <c r="J23" s="21">
        <v>0.88</v>
      </c>
      <c r="K23" s="21">
        <v>0.92</v>
      </c>
      <c r="L23" s="21">
        <v>1</v>
      </c>
      <c r="M23" s="21">
        <v>1.1000000000000001</v>
      </c>
      <c r="N23" s="21">
        <v>0.8</v>
      </c>
      <c r="O23" s="21">
        <v>0.86</v>
      </c>
      <c r="P23" s="21">
        <v>0.91</v>
      </c>
      <c r="Q23" s="21">
        <v>0.98</v>
      </c>
      <c r="R23" s="21">
        <v>0.74</v>
      </c>
      <c r="S23" s="21">
        <v>0.78</v>
      </c>
      <c r="T23" s="21">
        <v>0.74</v>
      </c>
      <c r="U23" s="21">
        <v>1.17</v>
      </c>
      <c r="V23" s="21">
        <v>1.2</v>
      </c>
      <c r="W23" s="21">
        <v>1.32</v>
      </c>
      <c r="X23" s="21">
        <v>1.42</v>
      </c>
      <c r="Y23" s="21">
        <v>1.64</v>
      </c>
      <c r="Z23" s="21">
        <v>1.69</v>
      </c>
      <c r="AA23" s="21">
        <v>1.76</v>
      </c>
      <c r="AB23" s="21">
        <v>1.78</v>
      </c>
      <c r="AC23" s="21">
        <v>1.92</v>
      </c>
      <c r="AD23" s="21">
        <v>1.91</v>
      </c>
      <c r="AE23" s="21">
        <v>1.97</v>
      </c>
      <c r="AF23" s="21">
        <v>2.0499999999999998</v>
      </c>
      <c r="AG23" s="21">
        <v>2.23</v>
      </c>
      <c r="AH23" s="21">
        <v>2.23</v>
      </c>
      <c r="AI23" s="21">
        <v>2.39</v>
      </c>
      <c r="AJ23" s="21">
        <v>2.4900000000000002</v>
      </c>
      <c r="AK23" s="21">
        <v>2.74</v>
      </c>
      <c r="AL23" s="21">
        <v>2.78</v>
      </c>
      <c r="AM23" s="21">
        <v>2.89</v>
      </c>
      <c r="AN23" s="21">
        <v>2.97</v>
      </c>
      <c r="AO23" s="21">
        <v>3.14</v>
      </c>
      <c r="AP23" s="21">
        <v>3.18</v>
      </c>
      <c r="AQ23" s="21">
        <v>3.36</v>
      </c>
      <c r="AR23" s="21">
        <v>3.47</v>
      </c>
      <c r="AS23" s="21">
        <v>3.62</v>
      </c>
      <c r="AT23" s="21">
        <v>3.74</v>
      </c>
      <c r="AU23" s="21">
        <v>3.93</v>
      </c>
      <c r="AV23" s="21">
        <v>4.08</v>
      </c>
      <c r="AW23" s="21">
        <v>4.24</v>
      </c>
      <c r="AX23" s="21">
        <v>4.3499999999999996</v>
      </c>
      <c r="AY23" s="21">
        <v>4.53</v>
      </c>
      <c r="AZ23" s="21">
        <v>4.7</v>
      </c>
      <c r="BA23" s="21">
        <v>4.7699999999999996</v>
      </c>
      <c r="BB23" s="21">
        <v>4.8099999999999996</v>
      </c>
      <c r="BC23" s="21">
        <v>4.84</v>
      </c>
      <c r="BD23" s="21">
        <v>5.12</v>
      </c>
      <c r="BE23" s="21">
        <v>5.0999999999999996</v>
      </c>
      <c r="BF23" s="21">
        <v>5.0599999999999996</v>
      </c>
      <c r="BG23" s="21">
        <v>5.03</v>
      </c>
      <c r="BH23" s="21">
        <v>5.0199999999999996</v>
      </c>
      <c r="BI23" s="21">
        <v>4.96</v>
      </c>
      <c r="BJ23" s="21">
        <v>4.91</v>
      </c>
      <c r="BK23" s="21">
        <v>4.9000000000000004</v>
      </c>
      <c r="BL23" s="21">
        <v>4.91</v>
      </c>
      <c r="BM23" s="21">
        <v>4.92</v>
      </c>
      <c r="BN23" s="21">
        <v>4.88</v>
      </c>
      <c r="BO23" s="21">
        <v>4.8899999999999997</v>
      </c>
      <c r="BP23" s="21">
        <v>4.92</v>
      </c>
      <c r="BQ23" s="21">
        <v>4.83</v>
      </c>
      <c r="BR23" s="21">
        <v>4.79</v>
      </c>
      <c r="BS23" s="21">
        <v>4.6900000000000004</v>
      </c>
      <c r="BT23" s="21">
        <v>4.66</v>
      </c>
      <c r="BU23" s="21">
        <v>4.5599999999999996</v>
      </c>
      <c r="BV23" s="21">
        <v>4.45</v>
      </c>
      <c r="BW23" s="21">
        <v>4.83</v>
      </c>
    </row>
    <row r="24" spans="1:75" ht="13.5" customHeight="1" x14ac:dyDescent="0.2">
      <c r="A24" s="22" t="s">
        <v>1094</v>
      </c>
      <c r="B24" s="21">
        <v>4.58</v>
      </c>
      <c r="C24" s="21">
        <v>4.1900000000000004</v>
      </c>
      <c r="D24" s="21">
        <v>3.91</v>
      </c>
      <c r="E24" s="21">
        <v>3.78</v>
      </c>
      <c r="F24" s="21">
        <v>3.7</v>
      </c>
      <c r="G24" s="21">
        <v>2.89</v>
      </c>
      <c r="H24" s="21">
        <v>2.59</v>
      </c>
      <c r="I24" s="21">
        <v>2.25</v>
      </c>
      <c r="J24" s="21">
        <v>2.42</v>
      </c>
      <c r="K24" s="21">
        <v>2.2799999999999998</v>
      </c>
      <c r="L24" s="21">
        <v>2.0699999999999998</v>
      </c>
      <c r="M24" s="21">
        <v>1.67</v>
      </c>
      <c r="N24" s="21">
        <v>1.97</v>
      </c>
      <c r="O24" s="21">
        <v>1.64</v>
      </c>
      <c r="P24" s="21">
        <v>1.6</v>
      </c>
      <c r="Q24" s="21">
        <v>1.56</v>
      </c>
      <c r="R24" s="21">
        <v>2.48</v>
      </c>
      <c r="S24" s="21">
        <v>2.4900000000000002</v>
      </c>
      <c r="T24" s="21">
        <v>1.47</v>
      </c>
      <c r="U24" s="21">
        <v>1.1599999999999999</v>
      </c>
      <c r="V24" s="21">
        <v>1.01</v>
      </c>
      <c r="W24" s="21">
        <v>0.91</v>
      </c>
      <c r="X24" s="21">
        <v>0.95</v>
      </c>
      <c r="Y24" s="21">
        <v>0.92</v>
      </c>
      <c r="Z24" s="21">
        <v>0.95</v>
      </c>
      <c r="AA24" s="21">
        <v>0.93</v>
      </c>
      <c r="AB24" s="21">
        <v>0.85</v>
      </c>
      <c r="AC24" s="21">
        <v>0.97</v>
      </c>
      <c r="AD24" s="21">
        <v>0.91</v>
      </c>
      <c r="AE24" s="21">
        <v>1.0900000000000001</v>
      </c>
      <c r="AF24" s="21">
        <v>1.1299999999999999</v>
      </c>
      <c r="AG24" s="21">
        <v>1.19</v>
      </c>
      <c r="AH24" s="21">
        <v>1.19</v>
      </c>
      <c r="AI24" s="21">
        <v>1.21</v>
      </c>
      <c r="AJ24" s="21">
        <v>1.24</v>
      </c>
      <c r="AK24" s="21">
        <v>1.39</v>
      </c>
      <c r="AL24" s="21">
        <v>1.42</v>
      </c>
      <c r="AM24" s="21">
        <v>1.48</v>
      </c>
      <c r="AN24" s="21">
        <v>1.57</v>
      </c>
      <c r="AO24" s="21">
        <v>1.58</v>
      </c>
      <c r="AP24" s="21">
        <v>1.68</v>
      </c>
      <c r="AQ24" s="21">
        <v>1.72</v>
      </c>
      <c r="AR24" s="21">
        <v>1.01</v>
      </c>
      <c r="AS24" s="21">
        <v>1.88</v>
      </c>
      <c r="AT24" s="21">
        <v>1.95</v>
      </c>
      <c r="AU24" s="21">
        <v>2.04</v>
      </c>
      <c r="AV24" s="21">
        <v>2.13</v>
      </c>
      <c r="AW24" s="21">
        <v>2.2599999999999998</v>
      </c>
      <c r="AX24" s="21">
        <v>2.44</v>
      </c>
      <c r="AY24" s="21">
        <v>2.5099999999999998</v>
      </c>
      <c r="AZ24" s="21">
        <v>2.61</v>
      </c>
      <c r="BA24" s="21">
        <v>2.67</v>
      </c>
      <c r="BB24" s="21">
        <v>2.76</v>
      </c>
      <c r="BC24" s="21">
        <v>2.81</v>
      </c>
      <c r="BD24" s="21">
        <v>2.88</v>
      </c>
      <c r="BE24" s="21">
        <v>2.96</v>
      </c>
      <c r="BF24" s="21">
        <v>3.07</v>
      </c>
      <c r="BG24" s="21">
        <v>3.09</v>
      </c>
      <c r="BH24" s="21">
        <v>3.16</v>
      </c>
      <c r="BI24" s="21">
        <v>3.23</v>
      </c>
      <c r="BJ24" s="21">
        <v>3.21</v>
      </c>
      <c r="BK24" s="21">
        <v>3.19</v>
      </c>
      <c r="BL24" s="21">
        <v>3.23</v>
      </c>
      <c r="BM24" s="21">
        <v>3.24</v>
      </c>
      <c r="BN24" s="21">
        <v>3.2</v>
      </c>
      <c r="BO24" s="21">
        <v>3.26</v>
      </c>
      <c r="BP24" s="21">
        <v>3.28</v>
      </c>
      <c r="BQ24" s="21">
        <v>3.34</v>
      </c>
      <c r="BR24" s="21">
        <v>3.28</v>
      </c>
      <c r="BS24" s="21">
        <v>3.25</v>
      </c>
      <c r="BT24" s="21">
        <v>3.22</v>
      </c>
      <c r="BU24" s="21">
        <v>3.18</v>
      </c>
      <c r="BV24" s="21">
        <v>3.14</v>
      </c>
      <c r="BW24" s="21">
        <v>3.15</v>
      </c>
    </row>
    <row r="25" spans="1:75" ht="13.5" customHeight="1" x14ac:dyDescent="0.2">
      <c r="A25" s="22" t="s">
        <v>1095</v>
      </c>
      <c r="B25" s="21">
        <v>5.52</v>
      </c>
      <c r="C25" s="21">
        <v>5.3</v>
      </c>
      <c r="D25" s="21">
        <v>5.21</v>
      </c>
      <c r="E25" s="21">
        <v>5.34</v>
      </c>
      <c r="F25" s="21">
        <v>5.28</v>
      </c>
      <c r="G25" s="21">
        <v>4.97</v>
      </c>
      <c r="H25" s="21">
        <v>4.83</v>
      </c>
      <c r="I25" s="21">
        <v>4.84</v>
      </c>
      <c r="J25" s="21">
        <v>5.0599999999999996</v>
      </c>
      <c r="K25" s="21">
        <v>5.1100000000000003</v>
      </c>
      <c r="L25" s="21">
        <v>5.13</v>
      </c>
      <c r="M25" s="21">
        <v>5.0599999999999996</v>
      </c>
      <c r="N25" s="21">
        <v>5.16</v>
      </c>
      <c r="O25" s="21">
        <v>4.96</v>
      </c>
      <c r="P25" s="21">
        <v>5.04</v>
      </c>
      <c r="Q25" s="21">
        <v>5.22</v>
      </c>
      <c r="R25" s="21">
        <v>6.02</v>
      </c>
      <c r="S25" s="21">
        <v>6.15</v>
      </c>
      <c r="T25" s="21">
        <v>5.16</v>
      </c>
      <c r="U25" s="21">
        <v>5.58</v>
      </c>
      <c r="V25" s="21">
        <v>5.57</v>
      </c>
      <c r="W25" s="21">
        <v>5.9</v>
      </c>
      <c r="X25" s="21">
        <v>6.21</v>
      </c>
      <c r="Y25" s="21">
        <v>6.74</v>
      </c>
      <c r="Z25" s="21">
        <v>7</v>
      </c>
      <c r="AA25" s="21">
        <v>7.31</v>
      </c>
      <c r="AB25" s="21">
        <v>7.7</v>
      </c>
      <c r="AC25" s="21">
        <v>8.43</v>
      </c>
      <c r="AD25" s="21">
        <v>8.61</v>
      </c>
      <c r="AE25" s="21">
        <v>9.17</v>
      </c>
      <c r="AF25" s="21">
        <v>9.61</v>
      </c>
      <c r="AG25" s="21">
        <v>10.27</v>
      </c>
      <c r="AH25" s="21">
        <v>10.51</v>
      </c>
      <c r="AI25" s="21">
        <v>11.14</v>
      </c>
      <c r="AJ25" s="21">
        <v>11.77</v>
      </c>
      <c r="AK25" s="21">
        <v>12.93</v>
      </c>
      <c r="AL25" s="21">
        <v>13.21</v>
      </c>
      <c r="AM25" s="21">
        <v>13.9</v>
      </c>
      <c r="AN25" s="21">
        <v>14.6</v>
      </c>
      <c r="AO25" s="21">
        <v>15.38</v>
      </c>
      <c r="AP25" s="21">
        <v>15.87</v>
      </c>
      <c r="AQ25" s="21">
        <v>16.760000000000002</v>
      </c>
      <c r="AR25" s="21">
        <v>17.62</v>
      </c>
      <c r="AS25" s="21">
        <v>18.920000000000002</v>
      </c>
      <c r="AT25" s="21">
        <v>19.48</v>
      </c>
      <c r="AU25" s="21">
        <v>20.260000000000002</v>
      </c>
      <c r="AV25" s="21">
        <v>21.02</v>
      </c>
      <c r="AW25" s="21">
        <v>21.89</v>
      </c>
      <c r="AX25" s="21">
        <v>22.53</v>
      </c>
      <c r="AY25" s="21">
        <v>23.4</v>
      </c>
      <c r="AZ25" s="21">
        <v>24.35</v>
      </c>
      <c r="BA25" s="21">
        <v>25.04</v>
      </c>
      <c r="BB25" s="21">
        <v>25.39</v>
      </c>
      <c r="BC25" s="21">
        <v>25.73</v>
      </c>
      <c r="BD25" s="21">
        <v>26.28</v>
      </c>
      <c r="BE25" s="21">
        <v>26.69</v>
      </c>
      <c r="BF25" s="21">
        <v>26.74</v>
      </c>
      <c r="BG25" s="21">
        <v>27.05</v>
      </c>
      <c r="BH25" s="21">
        <v>27.38</v>
      </c>
      <c r="BI25" s="21">
        <v>27.75</v>
      </c>
      <c r="BJ25" s="21">
        <v>27.7</v>
      </c>
      <c r="BK25" s="21">
        <v>27.95</v>
      </c>
      <c r="BL25" s="21">
        <v>28.25</v>
      </c>
      <c r="BM25" s="21">
        <v>28.65</v>
      </c>
      <c r="BN25" s="21">
        <v>28.77</v>
      </c>
      <c r="BO25" s="21">
        <v>29.13</v>
      </c>
      <c r="BP25" s="21">
        <v>29.38</v>
      </c>
      <c r="BQ25" s="21">
        <v>29.46</v>
      </c>
      <c r="BR25" s="21">
        <v>29.23</v>
      </c>
      <c r="BS25" s="21">
        <v>29.15</v>
      </c>
      <c r="BT25" s="21">
        <v>29.16</v>
      </c>
      <c r="BU25" s="21">
        <v>28.94</v>
      </c>
      <c r="BV25" s="21">
        <v>28.94</v>
      </c>
      <c r="BW25" s="21">
        <v>29.36</v>
      </c>
    </row>
    <row r="26" spans="1:75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</row>
    <row r="27" spans="1:75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</row>
    <row r="28" spans="1:75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</row>
    <row r="29" spans="1:75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</row>
    <row r="30" spans="1:75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</row>
    <row r="31" spans="1:75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7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1040</v>
      </c>
      <c r="H1" s="3" t="s">
        <v>93</v>
      </c>
    </row>
    <row r="2" spans="1:8" ht="13.5" customHeight="1" x14ac:dyDescent="0.2">
      <c r="A2" s="216" t="s">
        <v>552</v>
      </c>
    </row>
    <row r="3" spans="1:8" ht="13.5" customHeight="1" x14ac:dyDescent="0.2">
      <c r="A3" s="216" t="s">
        <v>221</v>
      </c>
    </row>
    <row r="18" spans="1:61" ht="13.5" customHeight="1" x14ac:dyDescent="0.2">
      <c r="B18" s="242" t="s">
        <v>1022</v>
      </c>
      <c r="C18" s="242">
        <v>2</v>
      </c>
      <c r="D18" s="242">
        <v>3</v>
      </c>
      <c r="E18" s="242">
        <v>4</v>
      </c>
      <c r="F18" s="242">
        <v>5</v>
      </c>
      <c r="G18" s="242">
        <v>6</v>
      </c>
      <c r="H18" s="242">
        <v>7</v>
      </c>
      <c r="I18" s="242">
        <v>8</v>
      </c>
      <c r="J18" s="242">
        <v>9</v>
      </c>
      <c r="K18" s="242">
        <v>10</v>
      </c>
      <c r="L18" s="242">
        <v>11</v>
      </c>
      <c r="M18" s="242">
        <v>12</v>
      </c>
      <c r="N18" s="242" t="s">
        <v>1023</v>
      </c>
      <c r="O18" s="242">
        <v>2</v>
      </c>
      <c r="P18" s="242">
        <v>3</v>
      </c>
      <c r="Q18" s="242">
        <v>4</v>
      </c>
      <c r="R18" s="242">
        <v>5</v>
      </c>
      <c r="S18" s="242">
        <v>6</v>
      </c>
      <c r="T18" s="242">
        <v>7</v>
      </c>
      <c r="U18" s="242">
        <v>8</v>
      </c>
      <c r="V18" s="242">
        <v>9</v>
      </c>
      <c r="W18" s="242">
        <v>10</v>
      </c>
      <c r="X18" s="242">
        <v>11</v>
      </c>
      <c r="Y18" s="242">
        <v>12</v>
      </c>
      <c r="Z18" s="242" t="s">
        <v>1024</v>
      </c>
      <c r="AA18" s="242">
        <v>2</v>
      </c>
      <c r="AB18" s="242">
        <v>3</v>
      </c>
      <c r="AC18" s="242">
        <v>4</v>
      </c>
      <c r="AD18" s="242">
        <v>5</v>
      </c>
      <c r="AE18" s="242">
        <v>6</v>
      </c>
      <c r="AF18" s="242">
        <v>7</v>
      </c>
      <c r="AG18" s="242">
        <v>8</v>
      </c>
      <c r="AH18" s="242">
        <v>9</v>
      </c>
      <c r="AI18" s="242">
        <v>10</v>
      </c>
      <c r="AJ18" s="242">
        <v>11</v>
      </c>
      <c r="AK18" s="242">
        <v>12</v>
      </c>
      <c r="AL18" s="242" t="s">
        <v>1025</v>
      </c>
      <c r="AM18" s="242">
        <v>2</v>
      </c>
      <c r="AN18" s="242">
        <v>3</v>
      </c>
      <c r="AO18" s="242">
        <v>4</v>
      </c>
      <c r="AP18" s="242">
        <v>5</v>
      </c>
      <c r="AQ18" s="242">
        <v>6</v>
      </c>
      <c r="AR18" s="242">
        <v>7</v>
      </c>
      <c r="AS18" s="242">
        <v>8</v>
      </c>
      <c r="AT18" s="242">
        <v>9</v>
      </c>
      <c r="AU18" s="242">
        <v>10</v>
      </c>
      <c r="AV18" s="242">
        <v>11</v>
      </c>
      <c r="AW18" s="242">
        <v>12</v>
      </c>
      <c r="AX18" s="242" t="s">
        <v>1026</v>
      </c>
      <c r="AY18" s="242">
        <v>2</v>
      </c>
      <c r="AZ18" s="242">
        <v>3</v>
      </c>
      <c r="BA18" s="242">
        <v>4</v>
      </c>
      <c r="BB18" s="242">
        <v>5</v>
      </c>
      <c r="BC18" s="242">
        <v>6</v>
      </c>
      <c r="BD18" s="242">
        <v>7</v>
      </c>
      <c r="BE18" s="242">
        <v>8</v>
      </c>
      <c r="BF18" s="242">
        <v>9</v>
      </c>
      <c r="BG18" s="242">
        <v>10</v>
      </c>
      <c r="BH18" s="242">
        <v>11</v>
      </c>
      <c r="BI18" s="242">
        <v>12</v>
      </c>
    </row>
    <row r="19" spans="1:61" ht="13.5" customHeight="1" x14ac:dyDescent="0.2">
      <c r="A19" s="215" t="s">
        <v>1027</v>
      </c>
      <c r="B19" s="243">
        <v>2.57</v>
      </c>
      <c r="C19" s="243">
        <v>2.63</v>
      </c>
      <c r="D19" s="243">
        <v>2.62</v>
      </c>
      <c r="E19" s="243">
        <v>2.62</v>
      </c>
      <c r="F19" s="243">
        <v>2.67</v>
      </c>
      <c r="G19" s="243">
        <v>2.5</v>
      </c>
      <c r="H19" s="243">
        <v>2.4500000000000002</v>
      </c>
      <c r="I19" s="243">
        <v>2.4300000000000002</v>
      </c>
      <c r="J19" s="243">
        <v>2.41</v>
      </c>
      <c r="K19" s="243">
        <v>2.4</v>
      </c>
      <c r="L19" s="243">
        <v>2.23</v>
      </c>
      <c r="M19" s="243">
        <v>2.2200000000000002</v>
      </c>
      <c r="N19" s="243">
        <v>1.63</v>
      </c>
      <c r="O19" s="243">
        <v>1.55</v>
      </c>
      <c r="P19" s="243">
        <v>1.58</v>
      </c>
      <c r="Q19" s="243">
        <v>1.57</v>
      </c>
      <c r="R19" s="243">
        <v>1.35</v>
      </c>
      <c r="S19" s="243">
        <v>1.3</v>
      </c>
      <c r="T19" s="243">
        <v>1.21</v>
      </c>
      <c r="U19" s="243">
        <v>1.24</v>
      </c>
      <c r="V19" s="243">
        <v>1.26</v>
      </c>
      <c r="W19" s="243">
        <v>1.25</v>
      </c>
      <c r="X19" s="243">
        <v>1.24</v>
      </c>
      <c r="Y19" s="243">
        <v>1.05</v>
      </c>
      <c r="Z19" s="243">
        <v>-0.56999999999999995</v>
      </c>
      <c r="AA19" s="243">
        <v>-0.56000000000000005</v>
      </c>
      <c r="AB19" s="243">
        <v>-0.56000000000000005</v>
      </c>
      <c r="AC19" s="243">
        <v>-0.57999999999999996</v>
      </c>
      <c r="AD19" s="243">
        <v>-0.42</v>
      </c>
      <c r="AE19" s="243">
        <v>-0.42</v>
      </c>
      <c r="AF19" s="243">
        <v>-0.27</v>
      </c>
      <c r="AG19" s="243">
        <v>-0.3</v>
      </c>
      <c r="AH19" s="243">
        <v>-0.3</v>
      </c>
      <c r="AI19" s="243">
        <v>-0.28999999999999998</v>
      </c>
      <c r="AJ19" s="243">
        <v>-0.28000000000000003</v>
      </c>
      <c r="AK19" s="243">
        <v>-0.22</v>
      </c>
      <c r="AL19" s="243">
        <v>0.08</v>
      </c>
      <c r="AM19" s="243">
        <v>0.24</v>
      </c>
      <c r="AN19" s="243">
        <v>0.24</v>
      </c>
      <c r="AO19" s="243">
        <v>0.26</v>
      </c>
      <c r="AP19" s="243">
        <v>0.26</v>
      </c>
      <c r="AQ19" s="243">
        <v>0.26</v>
      </c>
      <c r="AR19" s="243">
        <v>0.18</v>
      </c>
      <c r="AS19" s="243">
        <v>0.17</v>
      </c>
      <c r="AT19" s="243">
        <v>0.13</v>
      </c>
      <c r="AU19" s="243">
        <v>0.14000000000000001</v>
      </c>
      <c r="AV19" s="243">
        <v>0.13</v>
      </c>
      <c r="AW19" s="243">
        <v>0.04</v>
      </c>
      <c r="AX19" s="243">
        <v>0.04</v>
      </c>
      <c r="AY19" s="243">
        <v>-0.11</v>
      </c>
      <c r="AZ19" s="243">
        <v>0.05</v>
      </c>
      <c r="BA19" s="243">
        <v>7.0000000000000007E-2</v>
      </c>
      <c r="BB19" s="243">
        <v>0.05</v>
      </c>
      <c r="BC19" s="243">
        <v>0.05</v>
      </c>
      <c r="BD19" s="243">
        <v>0.05</v>
      </c>
      <c r="BE19" s="243">
        <v>0.05</v>
      </c>
      <c r="BF19" s="243">
        <v>7.0000000000000007E-2</v>
      </c>
      <c r="BG19" s="243">
        <v>7.0000000000000007E-2</v>
      </c>
      <c r="BH19" s="243">
        <v>-0.08</v>
      </c>
      <c r="BI19" s="243">
        <v>-0.03</v>
      </c>
    </row>
    <row r="20" spans="1:61" ht="13.5" customHeight="1" x14ac:dyDescent="0.2">
      <c r="A20" s="215" t="s">
        <v>1028</v>
      </c>
      <c r="B20" s="243">
        <v>3.5</v>
      </c>
      <c r="C20" s="243">
        <v>3.7</v>
      </c>
      <c r="D20" s="243">
        <v>3.8</v>
      </c>
      <c r="E20" s="243">
        <v>3.5</v>
      </c>
      <c r="F20" s="243">
        <v>3.2</v>
      </c>
      <c r="G20" s="243">
        <v>3.5</v>
      </c>
      <c r="H20" s="243">
        <v>3.1</v>
      </c>
      <c r="I20" s="243">
        <v>3.3</v>
      </c>
      <c r="J20" s="243">
        <v>3.4</v>
      </c>
      <c r="K20" s="243">
        <v>3.4</v>
      </c>
      <c r="L20" s="243">
        <v>2.7</v>
      </c>
      <c r="M20" s="243">
        <v>2.4</v>
      </c>
      <c r="N20" s="243">
        <v>1.9</v>
      </c>
      <c r="O20" s="243">
        <v>1.7</v>
      </c>
      <c r="P20" s="243">
        <v>1.7</v>
      </c>
      <c r="Q20" s="243">
        <v>1.7</v>
      </c>
      <c r="R20" s="243">
        <v>1.3</v>
      </c>
      <c r="S20" s="243">
        <v>1.6</v>
      </c>
      <c r="T20" s="243">
        <v>1.4</v>
      </c>
      <c r="U20" s="243">
        <v>1.3</v>
      </c>
      <c r="V20" s="243">
        <v>1</v>
      </c>
      <c r="W20" s="243">
        <v>0.9</v>
      </c>
      <c r="X20" s="243">
        <v>1.1000000000000001</v>
      </c>
      <c r="Y20" s="243">
        <v>1.4</v>
      </c>
      <c r="Z20" s="243">
        <v>0.2</v>
      </c>
      <c r="AA20" s="243">
        <v>0.2</v>
      </c>
      <c r="AB20" s="243">
        <v>0.2</v>
      </c>
      <c r="AC20" s="243">
        <v>0.1</v>
      </c>
      <c r="AD20" s="243">
        <v>0.4</v>
      </c>
      <c r="AE20" s="243">
        <v>0</v>
      </c>
      <c r="AF20" s="243">
        <v>0.5</v>
      </c>
      <c r="AG20" s="243">
        <v>0.6</v>
      </c>
      <c r="AH20" s="243">
        <v>0.7</v>
      </c>
      <c r="AI20" s="243">
        <v>0.7</v>
      </c>
      <c r="AJ20" s="243">
        <v>0.6</v>
      </c>
      <c r="AK20" s="243">
        <v>0.1</v>
      </c>
      <c r="AL20" s="243">
        <v>0.1</v>
      </c>
      <c r="AM20" s="243">
        <v>0.1</v>
      </c>
      <c r="AN20" s="243">
        <v>0.2</v>
      </c>
      <c r="AO20" s="243">
        <v>0.5</v>
      </c>
      <c r="AP20" s="243">
        <v>0.7</v>
      </c>
      <c r="AQ20" s="243">
        <v>0.8</v>
      </c>
      <c r="AR20" s="243">
        <v>0.5</v>
      </c>
      <c r="AS20" s="243">
        <v>0.3</v>
      </c>
      <c r="AT20" s="243">
        <v>0.4</v>
      </c>
      <c r="AU20" s="243">
        <v>0.35</v>
      </c>
      <c r="AV20" s="243">
        <v>0.45</v>
      </c>
      <c r="AW20" s="243">
        <v>0.56000000000000005</v>
      </c>
      <c r="AX20" s="243">
        <v>0.7</v>
      </c>
      <c r="AY20" s="243">
        <v>0.57999999999999996</v>
      </c>
      <c r="AZ20" s="243">
        <v>0.79</v>
      </c>
      <c r="BA20" s="243">
        <v>0.85</v>
      </c>
      <c r="BB20" s="243">
        <v>0.77</v>
      </c>
      <c r="BC20" s="243">
        <v>0.83</v>
      </c>
      <c r="BD20" s="243">
        <v>1.06</v>
      </c>
      <c r="BE20" s="243">
        <v>1.28</v>
      </c>
      <c r="BF20" s="243">
        <v>1.3</v>
      </c>
      <c r="BG20" s="243">
        <v>1.47</v>
      </c>
      <c r="BH20" s="243">
        <v>1.56</v>
      </c>
      <c r="BI20" s="243">
        <v>1.84</v>
      </c>
    </row>
    <row r="21" spans="1:61" ht="13.5" customHeight="1" x14ac:dyDescent="0.2">
      <c r="A21" s="215" t="s">
        <v>1029</v>
      </c>
      <c r="B21" s="243">
        <v>0.93</v>
      </c>
      <c r="C21" s="243">
        <v>1.07</v>
      </c>
      <c r="D21" s="243">
        <v>1.18</v>
      </c>
      <c r="E21" s="243">
        <v>0.88</v>
      </c>
      <c r="F21" s="243">
        <v>0.53</v>
      </c>
      <c r="G21" s="243">
        <v>1</v>
      </c>
      <c r="H21" s="243">
        <v>0.65</v>
      </c>
      <c r="I21" s="243">
        <v>0.87</v>
      </c>
      <c r="J21" s="243">
        <v>0.99</v>
      </c>
      <c r="K21" s="243">
        <v>1</v>
      </c>
      <c r="L21" s="243">
        <v>0.47</v>
      </c>
      <c r="M21" s="243">
        <v>0.18</v>
      </c>
      <c r="N21" s="243">
        <v>0.27</v>
      </c>
      <c r="O21" s="243">
        <v>0.15</v>
      </c>
      <c r="P21" s="243">
        <v>0.12</v>
      </c>
      <c r="Q21" s="243">
        <v>0.13</v>
      </c>
      <c r="R21" s="243">
        <v>-0.05</v>
      </c>
      <c r="S21" s="243">
        <v>0.3</v>
      </c>
      <c r="T21" s="243">
        <v>0.19</v>
      </c>
      <c r="U21" s="243">
        <v>0.06</v>
      </c>
      <c r="V21" s="243">
        <v>-0.26</v>
      </c>
      <c r="W21" s="243">
        <v>-0.35</v>
      </c>
      <c r="X21" s="243">
        <v>-0.14000000000000001</v>
      </c>
      <c r="Y21" s="243">
        <v>0.35</v>
      </c>
      <c r="Z21" s="243">
        <v>0.77</v>
      </c>
      <c r="AA21" s="243">
        <v>0.76</v>
      </c>
      <c r="AB21" s="243">
        <v>0.76</v>
      </c>
      <c r="AC21" s="243">
        <v>0.68</v>
      </c>
      <c r="AD21" s="243">
        <v>0.82</v>
      </c>
      <c r="AE21" s="243">
        <v>0.42</v>
      </c>
      <c r="AF21" s="243">
        <v>0.77</v>
      </c>
      <c r="AG21" s="243">
        <v>0.9</v>
      </c>
      <c r="AH21" s="243">
        <v>1</v>
      </c>
      <c r="AI21" s="243">
        <v>0.99</v>
      </c>
      <c r="AJ21" s="243">
        <v>0.88</v>
      </c>
      <c r="AK21" s="243">
        <v>0.32</v>
      </c>
      <c r="AL21" s="243">
        <v>0.02</v>
      </c>
      <c r="AM21" s="243">
        <v>-0.14000000000000001</v>
      </c>
      <c r="AN21" s="243">
        <v>-0.04</v>
      </c>
      <c r="AO21" s="243">
        <v>0.24</v>
      </c>
      <c r="AP21" s="243">
        <v>0.44</v>
      </c>
      <c r="AQ21" s="243">
        <v>0.54</v>
      </c>
      <c r="AR21" s="243">
        <v>0.32</v>
      </c>
      <c r="AS21" s="243">
        <v>0.13</v>
      </c>
      <c r="AT21" s="243">
        <v>0.27</v>
      </c>
      <c r="AU21" s="243">
        <v>0.22</v>
      </c>
      <c r="AV21" s="243">
        <v>0.32</v>
      </c>
      <c r="AW21" s="243">
        <v>0.52</v>
      </c>
      <c r="AX21" s="243">
        <v>0.66</v>
      </c>
      <c r="AY21" s="243">
        <v>0.69</v>
      </c>
      <c r="AZ21" s="243">
        <v>0.75</v>
      </c>
      <c r="BA21" s="243">
        <v>0.79</v>
      </c>
      <c r="BB21" s="243">
        <v>0.71</v>
      </c>
      <c r="BC21" s="243">
        <v>0.78</v>
      </c>
      <c r="BD21" s="243">
        <v>1.01</v>
      </c>
      <c r="BE21" s="243">
        <v>1.22</v>
      </c>
      <c r="BF21" s="243">
        <v>1.23</v>
      </c>
      <c r="BG21" s="243">
        <v>1.4</v>
      </c>
      <c r="BH21" s="243">
        <v>1.64</v>
      </c>
      <c r="BI21" s="243">
        <v>1.87</v>
      </c>
    </row>
    <row r="22" spans="1:61" ht="13.5" customHeight="1" x14ac:dyDescent="0.2">
      <c r="C22" s="445"/>
      <c r="D22" s="445"/>
      <c r="E22" s="445"/>
      <c r="F22" s="445"/>
      <c r="G22" s="445"/>
      <c r="H22" s="445"/>
      <c r="I22" s="445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  <c r="V22" s="445"/>
      <c r="W22" s="445"/>
      <c r="X22" s="445"/>
      <c r="Y22" s="445"/>
      <c r="Z22" s="445"/>
      <c r="AA22" s="445"/>
      <c r="AB22" s="445"/>
      <c r="AC22" s="445"/>
      <c r="AD22" s="445"/>
      <c r="AE22" s="445"/>
      <c r="AF22" s="445"/>
      <c r="AG22" s="445"/>
      <c r="AH22" s="445"/>
      <c r="AI22" s="445"/>
      <c r="AJ22" s="445"/>
      <c r="AK22" s="445"/>
      <c r="AL22" s="445"/>
      <c r="AM22" s="445"/>
      <c r="AN22" s="445"/>
      <c r="AO22" s="445"/>
      <c r="AP22" s="445"/>
      <c r="AQ22" s="445"/>
      <c r="AR22" s="445"/>
      <c r="AS22" s="445"/>
      <c r="AT22" s="445"/>
      <c r="AU22" s="445"/>
      <c r="AV22" s="445"/>
      <c r="AW22" s="445"/>
      <c r="AX22" s="445"/>
      <c r="AY22" s="445"/>
      <c r="AZ22" s="445"/>
      <c r="BA22" s="445"/>
      <c r="BB22" s="445"/>
      <c r="BC22" s="445"/>
      <c r="BD22" s="445"/>
      <c r="BE22" s="445"/>
      <c r="BF22" s="445"/>
      <c r="BG22" s="445"/>
      <c r="BH22" s="445"/>
      <c r="BI22" s="445"/>
    </row>
    <row r="23" spans="1:61" ht="13.5" customHeight="1" x14ac:dyDescent="0.2">
      <c r="C23" s="445"/>
      <c r="D23" s="445"/>
      <c r="E23" s="445"/>
      <c r="F23" s="445"/>
      <c r="G23" s="445"/>
      <c r="H23" s="445"/>
      <c r="I23" s="445"/>
      <c r="J23" s="445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  <c r="V23" s="445"/>
      <c r="W23" s="445"/>
      <c r="X23" s="445"/>
      <c r="Y23" s="445"/>
      <c r="Z23" s="445"/>
      <c r="AA23" s="445"/>
      <c r="AB23" s="445"/>
      <c r="AC23" s="445"/>
      <c r="AD23" s="445"/>
      <c r="AE23" s="445"/>
      <c r="AF23" s="445"/>
      <c r="AG23" s="445"/>
      <c r="AH23" s="445"/>
      <c r="AI23" s="445"/>
      <c r="AJ23" s="445"/>
      <c r="AK23" s="445"/>
      <c r="AL23" s="445"/>
      <c r="AM23" s="445"/>
      <c r="AN23" s="445"/>
      <c r="AO23" s="445"/>
      <c r="AP23" s="445"/>
      <c r="AQ23" s="445"/>
      <c r="AR23" s="445"/>
      <c r="AS23" s="445"/>
      <c r="AT23" s="445"/>
      <c r="AU23" s="445"/>
      <c r="AV23" s="445"/>
      <c r="AW23" s="445"/>
      <c r="AX23" s="445"/>
      <c r="AY23" s="445"/>
      <c r="AZ23" s="445"/>
      <c r="BA23" s="445"/>
      <c r="BB23" s="445"/>
      <c r="BC23" s="445"/>
      <c r="BD23" s="445"/>
      <c r="BE23" s="445"/>
      <c r="BF23" s="445"/>
      <c r="BG23" s="445"/>
      <c r="BH23" s="445"/>
      <c r="BI23" s="445"/>
    </row>
    <row r="24" spans="1:61" ht="13.5" customHeight="1" x14ac:dyDescent="0.2"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  <c r="V24" s="445"/>
      <c r="W24" s="445"/>
      <c r="X24" s="445"/>
      <c r="Y24" s="445"/>
      <c r="Z24" s="445"/>
      <c r="AA24" s="445"/>
      <c r="AB24" s="445"/>
      <c r="AC24" s="445"/>
      <c r="AD24" s="445"/>
      <c r="AE24" s="445"/>
      <c r="AF24" s="445"/>
      <c r="AG24" s="445"/>
      <c r="AH24" s="445"/>
      <c r="AI24" s="445"/>
      <c r="AJ24" s="445"/>
      <c r="AK24" s="445"/>
      <c r="AL24" s="445"/>
      <c r="AM24" s="445"/>
      <c r="AN24" s="445"/>
      <c r="AO24" s="445"/>
      <c r="AP24" s="445"/>
      <c r="AQ24" s="445"/>
      <c r="AR24" s="445"/>
      <c r="AS24" s="445"/>
      <c r="AT24" s="445"/>
      <c r="AU24" s="445"/>
      <c r="AV24" s="445"/>
      <c r="AW24" s="445"/>
      <c r="AX24" s="445"/>
      <c r="AY24" s="445"/>
      <c r="AZ24" s="445"/>
      <c r="BA24" s="445"/>
      <c r="BB24" s="445"/>
      <c r="BC24" s="445"/>
      <c r="BD24" s="445"/>
      <c r="BE24" s="445"/>
      <c r="BF24" s="445"/>
      <c r="BG24" s="445"/>
      <c r="BH24" s="445"/>
      <c r="BI24" s="445"/>
    </row>
    <row r="25" spans="1:61" ht="13.5" customHeight="1" x14ac:dyDescent="0.2">
      <c r="C25" s="445"/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45"/>
      <c r="AA25" s="445"/>
      <c r="AB25" s="445"/>
      <c r="AC25" s="445"/>
      <c r="AD25" s="445"/>
      <c r="AE25" s="445"/>
      <c r="AF25" s="445"/>
      <c r="AG25" s="445"/>
      <c r="AH25" s="445"/>
      <c r="AI25" s="445"/>
      <c r="AJ25" s="445"/>
      <c r="AK25" s="445"/>
      <c r="AL25" s="445"/>
      <c r="AM25" s="445"/>
      <c r="AN25" s="445"/>
      <c r="AO25" s="445"/>
      <c r="AP25" s="445"/>
      <c r="AQ25" s="445"/>
      <c r="AR25" s="445"/>
      <c r="AS25" s="445"/>
      <c r="AT25" s="445"/>
      <c r="AU25" s="445"/>
      <c r="AV25" s="445"/>
      <c r="AW25" s="445"/>
      <c r="AX25" s="445"/>
      <c r="AY25" s="445"/>
      <c r="AZ25" s="445"/>
      <c r="BA25" s="445"/>
      <c r="BB25" s="445"/>
      <c r="BC25" s="445"/>
      <c r="BD25" s="445"/>
      <c r="BE25" s="445"/>
      <c r="BF25" s="445"/>
      <c r="BG25" s="445"/>
      <c r="BH25" s="445"/>
      <c r="BI25" s="445"/>
    </row>
    <row r="26" spans="1:61" ht="13.5" customHeight="1" x14ac:dyDescent="0.2">
      <c r="C26" s="445"/>
      <c r="D26" s="445"/>
      <c r="E26" s="445"/>
      <c r="F26" s="445"/>
      <c r="G26" s="445"/>
      <c r="H26" s="445"/>
      <c r="I26" s="445"/>
      <c r="J26" s="445"/>
      <c r="K26" s="445"/>
      <c r="L26" s="445"/>
      <c r="M26" s="445"/>
      <c r="N26" s="445"/>
      <c r="O26" s="445"/>
      <c r="P26" s="445"/>
      <c r="Q26" s="445"/>
      <c r="R26" s="445"/>
      <c r="S26" s="445"/>
      <c r="T26" s="445"/>
      <c r="U26" s="445"/>
      <c r="V26" s="445"/>
      <c r="W26" s="445"/>
      <c r="X26" s="445"/>
      <c r="Y26" s="445"/>
      <c r="Z26" s="445"/>
      <c r="AA26" s="445"/>
      <c r="AB26" s="445"/>
      <c r="AC26" s="445"/>
      <c r="AD26" s="445"/>
      <c r="AE26" s="445"/>
      <c r="AF26" s="445"/>
      <c r="AG26" s="445"/>
      <c r="AH26" s="445"/>
      <c r="AI26" s="445"/>
      <c r="AJ26" s="445"/>
      <c r="AK26" s="445"/>
      <c r="AL26" s="445"/>
      <c r="AM26" s="445"/>
      <c r="AN26" s="445"/>
      <c r="AO26" s="445"/>
      <c r="AP26" s="445"/>
      <c r="AQ26" s="445"/>
      <c r="AR26" s="445"/>
      <c r="AS26" s="445"/>
      <c r="AT26" s="445"/>
      <c r="AU26" s="445"/>
      <c r="AV26" s="445"/>
      <c r="AW26" s="445"/>
      <c r="AX26" s="445"/>
      <c r="AY26" s="445"/>
      <c r="AZ26" s="445"/>
      <c r="BA26" s="445"/>
      <c r="BB26" s="445"/>
      <c r="BC26" s="445"/>
      <c r="BD26" s="445"/>
      <c r="BE26" s="445"/>
      <c r="BF26" s="445"/>
      <c r="BG26" s="445"/>
      <c r="BH26" s="445"/>
      <c r="BI26" s="445"/>
    </row>
    <row r="27" spans="1:61" ht="13.5" customHeight="1" x14ac:dyDescent="0.2">
      <c r="C27" s="445"/>
      <c r="D27" s="445"/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  <c r="V27" s="445"/>
      <c r="W27" s="445"/>
      <c r="X27" s="445"/>
      <c r="Y27" s="445"/>
      <c r="Z27" s="445"/>
      <c r="AA27" s="445"/>
      <c r="AB27" s="445"/>
      <c r="AC27" s="445"/>
      <c r="AD27" s="445"/>
      <c r="AE27" s="445"/>
      <c r="AF27" s="445"/>
      <c r="AG27" s="445"/>
      <c r="AH27" s="445"/>
      <c r="AI27" s="445"/>
      <c r="AJ27" s="445"/>
      <c r="AK27" s="445"/>
      <c r="AL27" s="445"/>
      <c r="AM27" s="445"/>
      <c r="AN27" s="445"/>
      <c r="AO27" s="445"/>
      <c r="AP27" s="445"/>
      <c r="AQ27" s="445"/>
      <c r="AR27" s="445"/>
      <c r="AS27" s="445"/>
      <c r="AT27" s="445"/>
      <c r="AU27" s="445"/>
      <c r="AV27" s="445"/>
      <c r="AW27" s="445"/>
      <c r="AX27" s="445"/>
      <c r="AY27" s="445"/>
      <c r="AZ27" s="445"/>
      <c r="BA27" s="445"/>
      <c r="BB27" s="445"/>
      <c r="BC27" s="445"/>
      <c r="BD27" s="445"/>
      <c r="BE27" s="445"/>
      <c r="BF27" s="445"/>
      <c r="BG27" s="445"/>
      <c r="BH27" s="445"/>
      <c r="BI27" s="445"/>
    </row>
    <row r="28" spans="1:61" ht="13.5" customHeight="1" x14ac:dyDescent="0.2">
      <c r="C28" s="445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  <c r="V28" s="445"/>
      <c r="W28" s="445"/>
      <c r="X28" s="445"/>
      <c r="Y28" s="445"/>
      <c r="Z28" s="445"/>
      <c r="AA28" s="445"/>
      <c r="AB28" s="445"/>
      <c r="AC28" s="445"/>
      <c r="AD28" s="445"/>
      <c r="AE28" s="445"/>
      <c r="AF28" s="445"/>
      <c r="AG28" s="445"/>
      <c r="AH28" s="445"/>
      <c r="AI28" s="445"/>
      <c r="AJ28" s="445"/>
      <c r="AK28" s="445"/>
      <c r="AL28" s="445"/>
      <c r="AM28" s="445"/>
      <c r="AN28" s="445"/>
      <c r="AO28" s="445"/>
      <c r="AP28" s="445"/>
      <c r="AQ28" s="445"/>
      <c r="AR28" s="445"/>
      <c r="AS28" s="445"/>
      <c r="AT28" s="445"/>
      <c r="AU28" s="445"/>
      <c r="AV28" s="445"/>
      <c r="AW28" s="445"/>
      <c r="AX28" s="445"/>
      <c r="AY28" s="445"/>
      <c r="AZ28" s="445"/>
      <c r="BA28" s="445"/>
      <c r="BB28" s="445"/>
      <c r="BC28" s="445"/>
      <c r="BD28" s="445"/>
      <c r="BE28" s="445"/>
      <c r="BF28" s="445"/>
      <c r="BG28" s="445"/>
      <c r="BH28" s="445"/>
      <c r="BI28" s="445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0">
    <tabColor theme="7" tint="0.39997558519241921"/>
  </sheetPr>
  <dimension ref="A1:BW31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73" width="7.33203125" style="18"/>
    <col min="74" max="75" width="7.33203125" style="214"/>
    <col min="76" max="16384" width="7.33203125" style="18"/>
  </cols>
  <sheetData>
    <row r="1" spans="1:8" ht="13.5" customHeight="1" x14ac:dyDescent="0.2">
      <c r="A1" s="18" t="s">
        <v>714</v>
      </c>
      <c r="H1" s="3" t="s">
        <v>92</v>
      </c>
    </row>
    <row r="2" spans="1:8" ht="13.5" customHeight="1" x14ac:dyDescent="0.2">
      <c r="A2" s="19" t="s">
        <v>715</v>
      </c>
    </row>
    <row r="3" spans="1:8" ht="13.5" customHeight="1" x14ac:dyDescent="0.2">
      <c r="A3" s="19" t="s">
        <v>504</v>
      </c>
    </row>
    <row r="18" spans="1:7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</row>
    <row r="19" spans="1:7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</row>
    <row r="20" spans="1:7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</row>
    <row r="21" spans="1:75" ht="13.5" customHeight="1" x14ac:dyDescent="0.2">
      <c r="A21" s="22"/>
      <c r="B21" s="21" t="s">
        <v>1063</v>
      </c>
      <c r="C21" s="21" t="s">
        <v>1033</v>
      </c>
      <c r="D21" s="21" t="s">
        <v>1034</v>
      </c>
      <c r="E21" s="21" t="s">
        <v>1035</v>
      </c>
      <c r="F21" s="21" t="s">
        <v>1064</v>
      </c>
      <c r="G21" s="21" t="s">
        <v>1033</v>
      </c>
      <c r="H21" s="21" t="s">
        <v>1034</v>
      </c>
      <c r="I21" s="21" t="s">
        <v>1035</v>
      </c>
      <c r="J21" s="21" t="s">
        <v>1065</v>
      </c>
      <c r="K21" s="21" t="s">
        <v>1033</v>
      </c>
      <c r="L21" s="21" t="s">
        <v>1034</v>
      </c>
      <c r="M21" s="21" t="s">
        <v>1035</v>
      </c>
      <c r="N21" s="21" t="s">
        <v>1066</v>
      </c>
      <c r="O21" s="21" t="s">
        <v>1033</v>
      </c>
      <c r="P21" s="21" t="s">
        <v>1034</v>
      </c>
      <c r="Q21" s="21" t="s">
        <v>1035</v>
      </c>
      <c r="R21" s="21" t="s">
        <v>1067</v>
      </c>
      <c r="S21" s="21" t="s">
        <v>1033</v>
      </c>
      <c r="T21" s="21" t="s">
        <v>1034</v>
      </c>
      <c r="U21" s="21" t="s">
        <v>1035</v>
      </c>
      <c r="V21" s="21" t="s">
        <v>1068</v>
      </c>
      <c r="W21" s="21" t="s">
        <v>1033</v>
      </c>
      <c r="X21" s="21" t="s">
        <v>1034</v>
      </c>
      <c r="Y21" s="21" t="s">
        <v>1035</v>
      </c>
      <c r="Z21" s="21" t="s">
        <v>1069</v>
      </c>
      <c r="AA21" s="21" t="s">
        <v>1033</v>
      </c>
      <c r="AB21" s="21" t="s">
        <v>1034</v>
      </c>
      <c r="AC21" s="21" t="s">
        <v>1035</v>
      </c>
      <c r="AD21" s="21" t="s">
        <v>1070</v>
      </c>
      <c r="AE21" s="21" t="s">
        <v>1033</v>
      </c>
      <c r="AF21" s="21" t="s">
        <v>1034</v>
      </c>
      <c r="AG21" s="21" t="s">
        <v>1035</v>
      </c>
      <c r="AH21" s="21" t="s">
        <v>1071</v>
      </c>
      <c r="AI21" s="21" t="s">
        <v>1033</v>
      </c>
      <c r="AJ21" s="21" t="s">
        <v>1034</v>
      </c>
      <c r="AK21" s="21" t="s">
        <v>1035</v>
      </c>
      <c r="AL21" s="21" t="s">
        <v>1072</v>
      </c>
      <c r="AM21" s="21" t="s">
        <v>1033</v>
      </c>
      <c r="AN21" s="21" t="s">
        <v>1034</v>
      </c>
      <c r="AO21" s="21" t="s">
        <v>1035</v>
      </c>
      <c r="AP21" s="21" t="s">
        <v>1073</v>
      </c>
      <c r="AQ21" s="21" t="s">
        <v>1033</v>
      </c>
      <c r="AR21" s="21" t="s">
        <v>1034</v>
      </c>
      <c r="AS21" s="21" t="s">
        <v>1035</v>
      </c>
      <c r="AT21" s="21" t="s">
        <v>1074</v>
      </c>
      <c r="AU21" s="21" t="s">
        <v>1033</v>
      </c>
      <c r="AV21" s="21" t="s">
        <v>1034</v>
      </c>
      <c r="AW21" s="21" t="s">
        <v>1035</v>
      </c>
      <c r="AX21" s="21" t="s">
        <v>1044</v>
      </c>
      <c r="AY21" s="21" t="s">
        <v>1033</v>
      </c>
      <c r="AZ21" s="21" t="s">
        <v>1034</v>
      </c>
      <c r="BA21" s="21" t="s">
        <v>1035</v>
      </c>
      <c r="BB21" s="21" t="s">
        <v>1042</v>
      </c>
      <c r="BC21" s="21" t="s">
        <v>1033</v>
      </c>
      <c r="BD21" s="21" t="s">
        <v>1034</v>
      </c>
      <c r="BE21" s="21" t="s">
        <v>1035</v>
      </c>
      <c r="BF21" s="21" t="s">
        <v>1043</v>
      </c>
      <c r="BG21" s="21" t="s">
        <v>1033</v>
      </c>
      <c r="BH21" s="21" t="s">
        <v>1034</v>
      </c>
      <c r="BI21" s="21" t="s">
        <v>1035</v>
      </c>
      <c r="BJ21" s="21" t="s">
        <v>999</v>
      </c>
      <c r="BK21" s="21" t="s">
        <v>1033</v>
      </c>
      <c r="BL21" s="21" t="s">
        <v>1034</v>
      </c>
      <c r="BM21" s="21" t="s">
        <v>1035</v>
      </c>
      <c r="BN21" s="21" t="s">
        <v>1003</v>
      </c>
      <c r="BO21" s="21" t="s">
        <v>1033</v>
      </c>
      <c r="BP21" s="21" t="s">
        <v>1034</v>
      </c>
      <c r="BQ21" s="21" t="s">
        <v>1035</v>
      </c>
      <c r="BR21" s="21" t="s">
        <v>1007</v>
      </c>
      <c r="BS21" s="21" t="s">
        <v>1033</v>
      </c>
      <c r="BT21" s="21" t="s">
        <v>1034</v>
      </c>
      <c r="BU21" s="21" t="s">
        <v>1035</v>
      </c>
      <c r="BV21" s="21" t="s">
        <v>1011</v>
      </c>
      <c r="BW21" s="21" t="s">
        <v>1033</v>
      </c>
    </row>
    <row r="22" spans="1:75" ht="13.5" customHeight="1" x14ac:dyDescent="0.2">
      <c r="A22" s="22" t="s">
        <v>1096</v>
      </c>
      <c r="B22" s="21">
        <v>0.71</v>
      </c>
      <c r="C22" s="21">
        <v>0.86</v>
      </c>
      <c r="D22" s="21">
        <v>1.01</v>
      </c>
      <c r="E22" s="21">
        <v>1.18</v>
      </c>
      <c r="F22" s="21">
        <v>1.22</v>
      </c>
      <c r="G22" s="21">
        <v>1.38</v>
      </c>
      <c r="H22" s="21">
        <v>1.49</v>
      </c>
      <c r="I22" s="21">
        <v>1.7</v>
      </c>
      <c r="J22" s="21">
        <v>1.76</v>
      </c>
      <c r="K22" s="21">
        <v>1.92</v>
      </c>
      <c r="L22" s="21">
        <v>2.06</v>
      </c>
      <c r="M22" s="21">
        <v>2.29</v>
      </c>
      <c r="N22" s="21">
        <v>2.38</v>
      </c>
      <c r="O22" s="21">
        <v>2.4700000000000002</v>
      </c>
      <c r="P22" s="21">
        <v>2.5299999999999998</v>
      </c>
      <c r="Q22" s="21">
        <v>2.68</v>
      </c>
      <c r="R22" s="21">
        <v>2.8</v>
      </c>
      <c r="S22" s="21">
        <v>2.88</v>
      </c>
      <c r="T22" s="21">
        <v>2.95</v>
      </c>
      <c r="U22" s="21">
        <v>3.25</v>
      </c>
      <c r="V22" s="21">
        <v>3.37</v>
      </c>
      <c r="W22" s="21">
        <v>3.69</v>
      </c>
      <c r="X22" s="21">
        <v>3.85</v>
      </c>
      <c r="Y22" s="21">
        <v>4.18</v>
      </c>
      <c r="Z22" s="21">
        <v>4.3600000000000003</v>
      </c>
      <c r="AA22" s="21">
        <v>4.62</v>
      </c>
      <c r="AB22" s="21">
        <v>5.07</v>
      </c>
      <c r="AC22" s="21">
        <v>5.53</v>
      </c>
      <c r="AD22" s="21">
        <v>5.8</v>
      </c>
      <c r="AE22" s="21">
        <v>6.11</v>
      </c>
      <c r="AF22" s="21">
        <v>6.44</v>
      </c>
      <c r="AG22" s="21">
        <v>6.85</v>
      </c>
      <c r="AH22" s="21">
        <v>7.08</v>
      </c>
      <c r="AI22" s="21">
        <v>7.54</v>
      </c>
      <c r="AJ22" s="21">
        <v>8.0299999999999994</v>
      </c>
      <c r="AK22" s="21">
        <v>8.8000000000000007</v>
      </c>
      <c r="AL22" s="21">
        <v>9.01</v>
      </c>
      <c r="AM22" s="21">
        <v>9.5299999999999994</v>
      </c>
      <c r="AN22" s="21">
        <v>10.06</v>
      </c>
      <c r="AO22" s="21">
        <v>10.66</v>
      </c>
      <c r="AP22" s="21">
        <v>11.01</v>
      </c>
      <c r="AQ22" s="21">
        <v>11.67</v>
      </c>
      <c r="AR22" s="21">
        <v>12.34</v>
      </c>
      <c r="AS22" s="21">
        <v>13.42</v>
      </c>
      <c r="AT22" s="21">
        <v>13.79</v>
      </c>
      <c r="AU22" s="21">
        <v>14.29</v>
      </c>
      <c r="AV22" s="21">
        <v>14.81</v>
      </c>
      <c r="AW22" s="21">
        <v>15.39</v>
      </c>
      <c r="AX22" s="21">
        <v>15.75</v>
      </c>
      <c r="AY22" s="21">
        <v>16.36</v>
      </c>
      <c r="AZ22" s="21">
        <v>17.04</v>
      </c>
      <c r="BA22" s="21">
        <v>17.59</v>
      </c>
      <c r="BB22" s="21">
        <v>17.82</v>
      </c>
      <c r="BC22" s="21">
        <v>18.079999999999998</v>
      </c>
      <c r="BD22" s="21">
        <v>18.29</v>
      </c>
      <c r="BE22" s="21">
        <v>18.64</v>
      </c>
      <c r="BF22" s="21">
        <v>18.62</v>
      </c>
      <c r="BG22" s="21">
        <v>18.920000000000002</v>
      </c>
      <c r="BH22" s="21">
        <v>19.2</v>
      </c>
      <c r="BI22" s="21">
        <v>19.55</v>
      </c>
      <c r="BJ22" s="21">
        <v>19.579999999999998</v>
      </c>
      <c r="BK22" s="21">
        <v>19.850000000000001</v>
      </c>
      <c r="BL22" s="21">
        <v>20.11</v>
      </c>
      <c r="BM22" s="21">
        <v>20.49</v>
      </c>
      <c r="BN22" s="21">
        <v>20.68</v>
      </c>
      <c r="BO22" s="21">
        <v>20.98</v>
      </c>
      <c r="BP22" s="21">
        <v>21.19</v>
      </c>
      <c r="BQ22" s="21">
        <v>21.29</v>
      </c>
      <c r="BR22" s="21">
        <v>21.16</v>
      </c>
      <c r="BS22" s="21">
        <v>21.2</v>
      </c>
      <c r="BT22" s="21">
        <v>21.28</v>
      </c>
      <c r="BU22" s="21">
        <v>21.2</v>
      </c>
      <c r="BV22" s="21">
        <v>21.34</v>
      </c>
      <c r="BW22" s="21">
        <v>21.7</v>
      </c>
    </row>
    <row r="23" spans="1:75" ht="13.5" customHeight="1" x14ac:dyDescent="0.2">
      <c r="A23" s="22" t="s">
        <v>1097</v>
      </c>
      <c r="B23" s="21">
        <v>0.23</v>
      </c>
      <c r="C23" s="21">
        <v>0.25</v>
      </c>
      <c r="D23" s="21">
        <v>0.28999999999999998</v>
      </c>
      <c r="E23" s="21">
        <v>0.38</v>
      </c>
      <c r="F23" s="21">
        <v>0.36</v>
      </c>
      <c r="G23" s="21">
        <v>0.7</v>
      </c>
      <c r="H23" s="21">
        <v>0.75</v>
      </c>
      <c r="I23" s="21">
        <v>0.89</v>
      </c>
      <c r="J23" s="21">
        <v>0.88</v>
      </c>
      <c r="K23" s="21">
        <v>0.92</v>
      </c>
      <c r="L23" s="21">
        <v>1</v>
      </c>
      <c r="M23" s="21">
        <v>1.1000000000000001</v>
      </c>
      <c r="N23" s="21">
        <v>0.8</v>
      </c>
      <c r="O23" s="21">
        <v>0.86</v>
      </c>
      <c r="P23" s="21">
        <v>0.91</v>
      </c>
      <c r="Q23" s="21">
        <v>0.98</v>
      </c>
      <c r="R23" s="21">
        <v>0.74</v>
      </c>
      <c r="S23" s="21">
        <v>0.78</v>
      </c>
      <c r="T23" s="21">
        <v>0.74</v>
      </c>
      <c r="U23" s="21">
        <v>1.17</v>
      </c>
      <c r="V23" s="21">
        <v>1.2</v>
      </c>
      <c r="W23" s="21">
        <v>1.32</v>
      </c>
      <c r="X23" s="21">
        <v>1.42</v>
      </c>
      <c r="Y23" s="21">
        <v>1.64</v>
      </c>
      <c r="Z23" s="21">
        <v>1.69</v>
      </c>
      <c r="AA23" s="21">
        <v>1.76</v>
      </c>
      <c r="AB23" s="21">
        <v>1.78</v>
      </c>
      <c r="AC23" s="21">
        <v>1.92</v>
      </c>
      <c r="AD23" s="21">
        <v>1.91</v>
      </c>
      <c r="AE23" s="21">
        <v>1.97</v>
      </c>
      <c r="AF23" s="21">
        <v>2.0499999999999998</v>
      </c>
      <c r="AG23" s="21">
        <v>2.23</v>
      </c>
      <c r="AH23" s="21">
        <v>2.23</v>
      </c>
      <c r="AI23" s="21">
        <v>2.39</v>
      </c>
      <c r="AJ23" s="21">
        <v>2.4900000000000002</v>
      </c>
      <c r="AK23" s="21">
        <v>2.74</v>
      </c>
      <c r="AL23" s="21">
        <v>2.78</v>
      </c>
      <c r="AM23" s="21">
        <v>2.89</v>
      </c>
      <c r="AN23" s="21">
        <v>2.97</v>
      </c>
      <c r="AO23" s="21">
        <v>3.14</v>
      </c>
      <c r="AP23" s="21">
        <v>3.18</v>
      </c>
      <c r="AQ23" s="21">
        <v>3.36</v>
      </c>
      <c r="AR23" s="21">
        <v>3.47</v>
      </c>
      <c r="AS23" s="21">
        <v>3.62</v>
      </c>
      <c r="AT23" s="21">
        <v>3.74</v>
      </c>
      <c r="AU23" s="21">
        <v>3.93</v>
      </c>
      <c r="AV23" s="21">
        <v>4.08</v>
      </c>
      <c r="AW23" s="21">
        <v>4.24</v>
      </c>
      <c r="AX23" s="21">
        <v>4.3499999999999996</v>
      </c>
      <c r="AY23" s="21">
        <v>4.53</v>
      </c>
      <c r="AZ23" s="21">
        <v>4.7</v>
      </c>
      <c r="BA23" s="21">
        <v>4.7699999999999996</v>
      </c>
      <c r="BB23" s="21">
        <v>4.8099999999999996</v>
      </c>
      <c r="BC23" s="21">
        <v>4.84</v>
      </c>
      <c r="BD23" s="21">
        <v>5.12</v>
      </c>
      <c r="BE23" s="21">
        <v>5.0999999999999996</v>
      </c>
      <c r="BF23" s="21">
        <v>5.0599999999999996</v>
      </c>
      <c r="BG23" s="21">
        <v>5.03</v>
      </c>
      <c r="BH23" s="21">
        <v>5.0199999999999996</v>
      </c>
      <c r="BI23" s="21">
        <v>4.96</v>
      </c>
      <c r="BJ23" s="21">
        <v>4.91</v>
      </c>
      <c r="BK23" s="21">
        <v>4.9000000000000004</v>
      </c>
      <c r="BL23" s="21">
        <v>4.91</v>
      </c>
      <c r="BM23" s="21">
        <v>4.92</v>
      </c>
      <c r="BN23" s="21">
        <v>4.88</v>
      </c>
      <c r="BO23" s="21">
        <v>4.8899999999999997</v>
      </c>
      <c r="BP23" s="21">
        <v>4.92</v>
      </c>
      <c r="BQ23" s="21">
        <v>4.83</v>
      </c>
      <c r="BR23" s="21">
        <v>4.79</v>
      </c>
      <c r="BS23" s="21">
        <v>4.6900000000000004</v>
      </c>
      <c r="BT23" s="21">
        <v>4.66</v>
      </c>
      <c r="BU23" s="21">
        <v>4.5599999999999996</v>
      </c>
      <c r="BV23" s="21">
        <v>4.45</v>
      </c>
      <c r="BW23" s="21">
        <v>4.83</v>
      </c>
    </row>
    <row r="24" spans="1:75" ht="13.5" customHeight="1" x14ac:dyDescent="0.2">
      <c r="A24" s="22" t="s">
        <v>1098</v>
      </c>
      <c r="B24" s="21">
        <v>4.58</v>
      </c>
      <c r="C24" s="21">
        <v>4.1900000000000004</v>
      </c>
      <c r="D24" s="21">
        <v>3.91</v>
      </c>
      <c r="E24" s="21">
        <v>3.78</v>
      </c>
      <c r="F24" s="21">
        <v>3.7</v>
      </c>
      <c r="G24" s="21">
        <v>2.89</v>
      </c>
      <c r="H24" s="21">
        <v>2.59</v>
      </c>
      <c r="I24" s="21">
        <v>2.25</v>
      </c>
      <c r="J24" s="21">
        <v>2.42</v>
      </c>
      <c r="K24" s="21">
        <v>2.2799999999999998</v>
      </c>
      <c r="L24" s="21">
        <v>2.0699999999999998</v>
      </c>
      <c r="M24" s="21">
        <v>1.67</v>
      </c>
      <c r="N24" s="21">
        <v>1.97</v>
      </c>
      <c r="O24" s="21">
        <v>1.64</v>
      </c>
      <c r="P24" s="21">
        <v>1.6</v>
      </c>
      <c r="Q24" s="21">
        <v>1.56</v>
      </c>
      <c r="R24" s="21">
        <v>2.48</v>
      </c>
      <c r="S24" s="21">
        <v>2.4900000000000002</v>
      </c>
      <c r="T24" s="21">
        <v>1.47</v>
      </c>
      <c r="U24" s="21">
        <v>1.1599999999999999</v>
      </c>
      <c r="V24" s="21">
        <v>1.01</v>
      </c>
      <c r="W24" s="21">
        <v>0.91</v>
      </c>
      <c r="X24" s="21">
        <v>0.95</v>
      </c>
      <c r="Y24" s="21">
        <v>0.92</v>
      </c>
      <c r="Z24" s="21">
        <v>0.95</v>
      </c>
      <c r="AA24" s="21">
        <v>0.93</v>
      </c>
      <c r="AB24" s="21">
        <v>0.85</v>
      </c>
      <c r="AC24" s="21">
        <v>0.97</v>
      </c>
      <c r="AD24" s="21">
        <v>0.91</v>
      </c>
      <c r="AE24" s="21">
        <v>1.0900000000000001</v>
      </c>
      <c r="AF24" s="21">
        <v>1.1299999999999999</v>
      </c>
      <c r="AG24" s="21">
        <v>1.19</v>
      </c>
      <c r="AH24" s="21">
        <v>1.19</v>
      </c>
      <c r="AI24" s="21">
        <v>1.21</v>
      </c>
      <c r="AJ24" s="21">
        <v>1.24</v>
      </c>
      <c r="AK24" s="21">
        <v>1.39</v>
      </c>
      <c r="AL24" s="21">
        <v>1.42</v>
      </c>
      <c r="AM24" s="21">
        <v>1.48</v>
      </c>
      <c r="AN24" s="21">
        <v>1.57</v>
      </c>
      <c r="AO24" s="21">
        <v>1.58</v>
      </c>
      <c r="AP24" s="21">
        <v>1.68</v>
      </c>
      <c r="AQ24" s="21">
        <v>1.72</v>
      </c>
      <c r="AR24" s="21">
        <v>1.01</v>
      </c>
      <c r="AS24" s="21">
        <v>1.88</v>
      </c>
      <c r="AT24" s="21">
        <v>1.95</v>
      </c>
      <c r="AU24" s="21">
        <v>2.04</v>
      </c>
      <c r="AV24" s="21">
        <v>2.13</v>
      </c>
      <c r="AW24" s="21">
        <v>2.2599999999999998</v>
      </c>
      <c r="AX24" s="21">
        <v>2.44</v>
      </c>
      <c r="AY24" s="21">
        <v>2.5099999999999998</v>
      </c>
      <c r="AZ24" s="21">
        <v>2.61</v>
      </c>
      <c r="BA24" s="21">
        <v>2.67</v>
      </c>
      <c r="BB24" s="21">
        <v>2.76</v>
      </c>
      <c r="BC24" s="21">
        <v>2.81</v>
      </c>
      <c r="BD24" s="21">
        <v>2.88</v>
      </c>
      <c r="BE24" s="21">
        <v>2.96</v>
      </c>
      <c r="BF24" s="21">
        <v>3.07</v>
      </c>
      <c r="BG24" s="21">
        <v>3.09</v>
      </c>
      <c r="BH24" s="21">
        <v>3.16</v>
      </c>
      <c r="BI24" s="21">
        <v>3.23</v>
      </c>
      <c r="BJ24" s="21">
        <v>3.21</v>
      </c>
      <c r="BK24" s="21">
        <v>3.19</v>
      </c>
      <c r="BL24" s="21">
        <v>3.23</v>
      </c>
      <c r="BM24" s="21">
        <v>3.24</v>
      </c>
      <c r="BN24" s="21">
        <v>3.2</v>
      </c>
      <c r="BO24" s="21">
        <v>3.26</v>
      </c>
      <c r="BP24" s="21">
        <v>3.28</v>
      </c>
      <c r="BQ24" s="21">
        <v>3.34</v>
      </c>
      <c r="BR24" s="21">
        <v>3.28</v>
      </c>
      <c r="BS24" s="21">
        <v>3.25</v>
      </c>
      <c r="BT24" s="21">
        <v>3.22</v>
      </c>
      <c r="BU24" s="21">
        <v>3.18</v>
      </c>
      <c r="BV24" s="21">
        <v>3.14</v>
      </c>
      <c r="BW24" s="21">
        <v>3.15</v>
      </c>
    </row>
    <row r="25" spans="1:75" ht="13.5" customHeight="1" x14ac:dyDescent="0.2">
      <c r="A25" s="22" t="s">
        <v>1099</v>
      </c>
      <c r="B25" s="21">
        <v>5.52</v>
      </c>
      <c r="C25" s="21">
        <v>5.3</v>
      </c>
      <c r="D25" s="21">
        <v>5.21</v>
      </c>
      <c r="E25" s="21">
        <v>5.34</v>
      </c>
      <c r="F25" s="21">
        <v>5.28</v>
      </c>
      <c r="G25" s="21">
        <v>4.97</v>
      </c>
      <c r="H25" s="21">
        <v>4.83</v>
      </c>
      <c r="I25" s="21">
        <v>4.84</v>
      </c>
      <c r="J25" s="21">
        <v>5.0599999999999996</v>
      </c>
      <c r="K25" s="21">
        <v>5.1100000000000003</v>
      </c>
      <c r="L25" s="21">
        <v>5.13</v>
      </c>
      <c r="M25" s="21">
        <v>5.0599999999999996</v>
      </c>
      <c r="N25" s="21">
        <v>5.16</v>
      </c>
      <c r="O25" s="21">
        <v>4.96</v>
      </c>
      <c r="P25" s="21">
        <v>5.04</v>
      </c>
      <c r="Q25" s="21">
        <v>5.22</v>
      </c>
      <c r="R25" s="21">
        <v>6.02</v>
      </c>
      <c r="S25" s="21">
        <v>6.15</v>
      </c>
      <c r="T25" s="21">
        <v>5.16</v>
      </c>
      <c r="U25" s="21">
        <v>5.58</v>
      </c>
      <c r="V25" s="21">
        <v>5.57</v>
      </c>
      <c r="W25" s="21">
        <v>5.9</v>
      </c>
      <c r="X25" s="21">
        <v>6.21</v>
      </c>
      <c r="Y25" s="21">
        <v>6.74</v>
      </c>
      <c r="Z25" s="21">
        <v>7</v>
      </c>
      <c r="AA25" s="21">
        <v>7.31</v>
      </c>
      <c r="AB25" s="21">
        <v>7.7</v>
      </c>
      <c r="AC25" s="21">
        <v>8.43</v>
      </c>
      <c r="AD25" s="21">
        <v>8.61</v>
      </c>
      <c r="AE25" s="21">
        <v>9.17</v>
      </c>
      <c r="AF25" s="21">
        <v>9.61</v>
      </c>
      <c r="AG25" s="21">
        <v>10.27</v>
      </c>
      <c r="AH25" s="21">
        <v>10.51</v>
      </c>
      <c r="AI25" s="21">
        <v>11.14</v>
      </c>
      <c r="AJ25" s="21">
        <v>11.77</v>
      </c>
      <c r="AK25" s="21">
        <v>12.93</v>
      </c>
      <c r="AL25" s="21">
        <v>13.21</v>
      </c>
      <c r="AM25" s="21">
        <v>13.9</v>
      </c>
      <c r="AN25" s="21">
        <v>14.6</v>
      </c>
      <c r="AO25" s="21">
        <v>15.38</v>
      </c>
      <c r="AP25" s="21">
        <v>15.87</v>
      </c>
      <c r="AQ25" s="21">
        <v>16.760000000000002</v>
      </c>
      <c r="AR25" s="21">
        <v>17.62</v>
      </c>
      <c r="AS25" s="21">
        <v>18.920000000000002</v>
      </c>
      <c r="AT25" s="21">
        <v>19.48</v>
      </c>
      <c r="AU25" s="21">
        <v>20.260000000000002</v>
      </c>
      <c r="AV25" s="21">
        <v>21.02</v>
      </c>
      <c r="AW25" s="21">
        <v>21.89</v>
      </c>
      <c r="AX25" s="21">
        <v>22.53</v>
      </c>
      <c r="AY25" s="21">
        <v>23.4</v>
      </c>
      <c r="AZ25" s="21">
        <v>24.35</v>
      </c>
      <c r="BA25" s="21">
        <v>25.04</v>
      </c>
      <c r="BB25" s="21">
        <v>25.39</v>
      </c>
      <c r="BC25" s="21">
        <v>25.73</v>
      </c>
      <c r="BD25" s="21">
        <v>26.28</v>
      </c>
      <c r="BE25" s="21">
        <v>26.69</v>
      </c>
      <c r="BF25" s="21">
        <v>26.74</v>
      </c>
      <c r="BG25" s="21">
        <v>27.05</v>
      </c>
      <c r="BH25" s="21">
        <v>27.38</v>
      </c>
      <c r="BI25" s="21">
        <v>27.75</v>
      </c>
      <c r="BJ25" s="21">
        <v>27.7</v>
      </c>
      <c r="BK25" s="21">
        <v>27.95</v>
      </c>
      <c r="BL25" s="21">
        <v>28.25</v>
      </c>
      <c r="BM25" s="21">
        <v>28.65</v>
      </c>
      <c r="BN25" s="21">
        <v>28.77</v>
      </c>
      <c r="BO25" s="21">
        <v>29.13</v>
      </c>
      <c r="BP25" s="21">
        <v>29.38</v>
      </c>
      <c r="BQ25" s="21">
        <v>29.46</v>
      </c>
      <c r="BR25" s="21">
        <v>29.23</v>
      </c>
      <c r="BS25" s="21">
        <v>29.15</v>
      </c>
      <c r="BT25" s="21">
        <v>29.16</v>
      </c>
      <c r="BU25" s="21">
        <v>28.94</v>
      </c>
      <c r="BV25" s="21">
        <v>28.94</v>
      </c>
      <c r="BW25" s="21">
        <v>29.36</v>
      </c>
    </row>
    <row r="26" spans="1:75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</row>
    <row r="27" spans="1:75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</row>
    <row r="28" spans="1:75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</row>
    <row r="29" spans="1:75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</row>
    <row r="30" spans="1:75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</row>
    <row r="31" spans="1:75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</row>
  </sheetData>
  <sheetProtection sheet="1" objects="1" scenarios="1"/>
  <customSheetViews>
    <customSheetView guid="{D1AA34D1-3365-4B8F-A713-E28EADC86CDC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tabColor theme="6" tint="0.39997558519241921"/>
    <pageSetUpPr fitToPage="1"/>
  </sheetPr>
  <dimension ref="A1:BD22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81" customWidth="1"/>
    <col min="2" max="2" width="24.33203125" style="81" hidden="1" customWidth="1"/>
    <col min="3" max="3" width="12.6640625" style="81" customWidth="1"/>
    <col min="4" max="4" width="15.83203125" style="81" hidden="1" customWidth="1"/>
    <col min="5" max="14" width="6.6640625" style="81" customWidth="1"/>
    <col min="15" max="15" width="5.83203125" style="81" customWidth="1"/>
    <col min="16" max="23" width="7.33203125" style="81" hidden="1" customWidth="1"/>
    <col min="24" max="56" width="7.1640625" style="81" hidden="1" customWidth="1"/>
    <col min="57" max="16384" width="9.33203125" style="81" hidden="1"/>
  </cols>
  <sheetData>
    <row r="1" spans="1:25" ht="12.75" customHeight="1" x14ac:dyDescent="0.2">
      <c r="A1" s="3" t="s">
        <v>93</v>
      </c>
      <c r="B1" s="3" t="s">
        <v>92</v>
      </c>
      <c r="E1"/>
      <c r="F1"/>
      <c r="G1"/>
      <c r="H1"/>
    </row>
    <row r="2" spans="1:25" ht="12.75" customHeight="1" x14ac:dyDescent="0.2">
      <c r="A2" s="33"/>
      <c r="B2" s="33"/>
    </row>
    <row r="3" spans="1:25" ht="12.75" customHeight="1" x14ac:dyDescent="0.2">
      <c r="A3" s="36" t="s">
        <v>926</v>
      </c>
      <c r="B3" s="36" t="s">
        <v>912</v>
      </c>
      <c r="E3"/>
      <c r="F3"/>
      <c r="G3"/>
      <c r="H3"/>
    </row>
    <row r="4" spans="1:25" ht="12.75" customHeight="1" x14ac:dyDescent="0.2">
      <c r="A4" s="89" t="s">
        <v>238</v>
      </c>
      <c r="B4" s="89" t="s">
        <v>237</v>
      </c>
    </row>
    <row r="5" spans="1:25" ht="12.75" customHeight="1" x14ac:dyDescent="0.2">
      <c r="F5" s="140"/>
    </row>
    <row r="6" spans="1:25" ht="1.5" customHeight="1" thickBot="1" x14ac:dyDescent="0.25">
      <c r="A6" s="352"/>
      <c r="B6" s="352"/>
      <c r="C6" s="352"/>
      <c r="D6" s="352"/>
      <c r="E6" s="353"/>
      <c r="F6" s="352"/>
      <c r="G6" s="352"/>
      <c r="H6" s="352"/>
      <c r="I6" s="352"/>
      <c r="J6" s="352"/>
      <c r="K6" s="352"/>
      <c r="L6" s="352"/>
      <c r="M6" s="352"/>
      <c r="N6" s="352"/>
    </row>
    <row r="7" spans="1:25" ht="12.75" customHeight="1" x14ac:dyDescent="0.2">
      <c r="A7" s="534"/>
      <c r="B7" s="534"/>
      <c r="C7" s="354"/>
      <c r="D7" s="354"/>
      <c r="E7" s="546">
        <v>2009</v>
      </c>
      <c r="F7" s="546">
        <v>2010</v>
      </c>
      <c r="G7" s="546">
        <v>2011</v>
      </c>
      <c r="H7" s="546">
        <v>2012</v>
      </c>
      <c r="I7" s="546">
        <v>2013</v>
      </c>
      <c r="J7" s="546">
        <v>2014</v>
      </c>
      <c r="K7" s="546">
        <v>2015</v>
      </c>
      <c r="L7" s="546">
        <v>2016</v>
      </c>
      <c r="M7" s="546">
        <v>2017</v>
      </c>
      <c r="N7" s="546">
        <v>2018</v>
      </c>
    </row>
    <row r="8" spans="1:25" ht="12.75" customHeight="1" x14ac:dyDescent="0.2">
      <c r="A8" s="547"/>
      <c r="B8" s="547"/>
      <c r="C8" s="548"/>
      <c r="D8" s="548"/>
      <c r="E8" s="549"/>
      <c r="F8" s="550"/>
      <c r="G8" s="550"/>
      <c r="H8" s="550"/>
      <c r="I8" s="550"/>
      <c r="J8" s="550"/>
      <c r="K8" s="550" t="s">
        <v>752</v>
      </c>
      <c r="L8" s="550" t="s">
        <v>752</v>
      </c>
      <c r="M8" s="550" t="s">
        <v>760</v>
      </c>
      <c r="N8" s="550" t="s">
        <v>760</v>
      </c>
    </row>
    <row r="9" spans="1:25" ht="12.75" hidden="1" customHeight="1" x14ac:dyDescent="0.2">
      <c r="A9" s="547"/>
      <c r="B9" s="547"/>
      <c r="C9" s="548"/>
      <c r="D9" s="548"/>
      <c r="E9" s="549"/>
      <c r="F9" s="550"/>
      <c r="G9" s="550"/>
      <c r="H9" s="550"/>
      <c r="I9" s="550"/>
      <c r="J9" s="550"/>
      <c r="K9" s="550" t="s">
        <v>754</v>
      </c>
      <c r="L9" s="550" t="s">
        <v>754</v>
      </c>
      <c r="M9" s="550" t="s">
        <v>761</v>
      </c>
      <c r="N9" s="550" t="s">
        <v>761</v>
      </c>
    </row>
    <row r="10" spans="1:25" ht="12.75" customHeight="1" x14ac:dyDescent="0.2">
      <c r="A10" s="609" t="s">
        <v>893</v>
      </c>
      <c r="B10" s="609" t="s">
        <v>224</v>
      </c>
      <c r="C10" s="450"/>
      <c r="D10" s="659"/>
      <c r="E10" s="356"/>
      <c r="F10" s="356"/>
      <c r="G10" s="356"/>
      <c r="H10" s="356"/>
      <c r="I10" s="356"/>
      <c r="J10" s="356"/>
      <c r="K10" s="356"/>
      <c r="L10" s="356"/>
      <c r="M10" s="356"/>
      <c r="N10" s="356"/>
    </row>
    <row r="11" spans="1:25" ht="12.75" customHeight="1" x14ac:dyDescent="0.2">
      <c r="A11" s="610" t="s">
        <v>225</v>
      </c>
      <c r="B11" s="610" t="s">
        <v>226</v>
      </c>
      <c r="C11" s="611" t="s">
        <v>227</v>
      </c>
      <c r="D11" s="611" t="s">
        <v>228</v>
      </c>
      <c r="E11" s="463">
        <v>26.45</v>
      </c>
      <c r="F11" s="463">
        <v>25.29</v>
      </c>
      <c r="G11" s="463">
        <v>24.59</v>
      </c>
      <c r="H11" s="463">
        <v>25.14</v>
      </c>
      <c r="I11" s="463">
        <v>25.98</v>
      </c>
      <c r="J11" s="463">
        <v>27.53</v>
      </c>
      <c r="K11" s="521">
        <v>27.3</v>
      </c>
      <c r="L11" s="521">
        <v>27.1</v>
      </c>
      <c r="M11" s="521">
        <v>26.8</v>
      </c>
      <c r="N11" s="521">
        <v>26.2</v>
      </c>
      <c r="P11" s="198"/>
      <c r="Q11" s="198"/>
      <c r="R11" s="198"/>
      <c r="S11" s="198"/>
      <c r="T11" s="198"/>
      <c r="U11" s="198"/>
      <c r="V11" s="198"/>
      <c r="W11" s="198"/>
      <c r="X11" s="198"/>
      <c r="Y11" s="198"/>
    </row>
    <row r="12" spans="1:25" ht="12.75" customHeight="1" x14ac:dyDescent="0.2">
      <c r="A12" s="542" t="s">
        <v>759</v>
      </c>
      <c r="B12" s="542" t="s">
        <v>759</v>
      </c>
      <c r="C12" s="611" t="s">
        <v>229</v>
      </c>
      <c r="D12" s="611" t="s">
        <v>230</v>
      </c>
      <c r="E12" s="523">
        <v>-5.6</v>
      </c>
      <c r="F12" s="523">
        <v>4.5999999999999996</v>
      </c>
      <c r="G12" s="523">
        <v>2.8</v>
      </c>
      <c r="H12" s="523">
        <v>-2.2000000000000002</v>
      </c>
      <c r="I12" s="523">
        <v>-3.2</v>
      </c>
      <c r="J12" s="523">
        <v>-5.6</v>
      </c>
      <c r="K12" s="523">
        <v>0.9</v>
      </c>
      <c r="L12" s="523">
        <v>0.7</v>
      </c>
      <c r="M12" s="523">
        <v>1.3</v>
      </c>
      <c r="N12" s="523">
        <v>2.1</v>
      </c>
      <c r="P12" s="198"/>
      <c r="Q12" s="198"/>
      <c r="R12" s="198"/>
      <c r="S12" s="198"/>
      <c r="T12" s="198"/>
      <c r="U12" s="198"/>
      <c r="V12" s="198"/>
      <c r="W12" s="198"/>
      <c r="X12" s="198"/>
      <c r="Y12" s="198"/>
    </row>
    <row r="13" spans="1:25" ht="12.75" customHeight="1" x14ac:dyDescent="0.2">
      <c r="A13" s="610" t="s">
        <v>231</v>
      </c>
      <c r="B13" s="610" t="s">
        <v>231</v>
      </c>
      <c r="C13" s="611" t="s">
        <v>227</v>
      </c>
      <c r="D13" s="611" t="s">
        <v>228</v>
      </c>
      <c r="E13" s="463">
        <v>19.059999999999999</v>
      </c>
      <c r="F13" s="463">
        <v>19.11</v>
      </c>
      <c r="G13" s="463">
        <v>17.690000000000001</v>
      </c>
      <c r="H13" s="463">
        <v>19.59</v>
      </c>
      <c r="I13" s="463">
        <v>19.57</v>
      </c>
      <c r="J13" s="463">
        <v>20.75</v>
      </c>
      <c r="K13" s="521">
        <v>24.6</v>
      </c>
      <c r="L13" s="521">
        <v>24.6</v>
      </c>
      <c r="M13" s="521">
        <v>24.3</v>
      </c>
      <c r="N13" s="521">
        <v>23.8</v>
      </c>
      <c r="P13" s="198"/>
      <c r="Q13" s="198"/>
      <c r="R13" s="198"/>
      <c r="S13" s="198"/>
      <c r="T13" s="198"/>
      <c r="U13" s="198"/>
      <c r="V13" s="198"/>
      <c r="W13" s="198"/>
      <c r="X13" s="198"/>
      <c r="Y13" s="198"/>
    </row>
    <row r="14" spans="1:25" ht="12.75" customHeight="1" x14ac:dyDescent="0.2">
      <c r="A14" s="542" t="s">
        <v>759</v>
      </c>
      <c r="B14" s="542" t="s">
        <v>759</v>
      </c>
      <c r="C14" s="611" t="s">
        <v>229</v>
      </c>
      <c r="D14" s="611" t="s">
        <v>230</v>
      </c>
      <c r="E14" s="523">
        <v>-10.5</v>
      </c>
      <c r="F14" s="523">
        <v>-0.3</v>
      </c>
      <c r="G14" s="523">
        <v>8</v>
      </c>
      <c r="H14" s="523">
        <v>-9.6999999999999993</v>
      </c>
      <c r="I14" s="523">
        <v>0.1</v>
      </c>
      <c r="J14" s="523">
        <v>-5.7</v>
      </c>
      <c r="K14" s="523">
        <v>-15.6</v>
      </c>
      <c r="L14" s="523">
        <v>-0.2</v>
      </c>
      <c r="M14" s="523">
        <v>1.3</v>
      </c>
      <c r="N14" s="523">
        <v>2.1</v>
      </c>
      <c r="P14" s="198"/>
      <c r="Q14" s="198"/>
      <c r="R14" s="198"/>
      <c r="S14" s="198"/>
      <c r="T14" s="198"/>
      <c r="U14" s="198"/>
      <c r="V14" s="198"/>
      <c r="W14" s="198"/>
      <c r="X14" s="198"/>
      <c r="Y14" s="198"/>
    </row>
    <row r="15" spans="1:25" ht="12.75" customHeight="1" x14ac:dyDescent="0.2">
      <c r="A15" s="610" t="s">
        <v>894</v>
      </c>
      <c r="B15" s="610" t="s">
        <v>232</v>
      </c>
      <c r="C15" s="611" t="s">
        <v>233</v>
      </c>
      <c r="D15" s="611" t="s">
        <v>234</v>
      </c>
      <c r="E15" s="521">
        <v>98</v>
      </c>
      <c r="F15" s="521">
        <v>100</v>
      </c>
      <c r="G15" s="521">
        <v>103.1</v>
      </c>
      <c r="H15" s="521">
        <v>99.5</v>
      </c>
      <c r="I15" s="521">
        <v>97.3</v>
      </c>
      <c r="J15" s="521">
        <v>92.5</v>
      </c>
      <c r="K15" s="498">
        <v>92</v>
      </c>
      <c r="L15" s="498">
        <v>92</v>
      </c>
      <c r="M15" s="498">
        <v>93</v>
      </c>
      <c r="N15" s="498">
        <v>95</v>
      </c>
      <c r="P15" s="198"/>
      <c r="Q15" s="198"/>
      <c r="R15" s="198"/>
      <c r="S15" s="198"/>
      <c r="T15" s="198"/>
      <c r="U15" s="198"/>
      <c r="V15" s="198"/>
      <c r="W15" s="198"/>
      <c r="X15" s="198"/>
      <c r="Y15" s="198"/>
    </row>
    <row r="16" spans="1:25" ht="12.75" customHeight="1" x14ac:dyDescent="0.2">
      <c r="A16" s="542" t="s">
        <v>759</v>
      </c>
      <c r="B16" s="542" t="s">
        <v>759</v>
      </c>
      <c r="C16" s="611" t="s">
        <v>229</v>
      </c>
      <c r="D16" s="611" t="s">
        <v>230</v>
      </c>
      <c r="E16" s="523">
        <v>-3.2</v>
      </c>
      <c r="F16" s="523">
        <v>2.1</v>
      </c>
      <c r="G16" s="523">
        <v>3.1</v>
      </c>
      <c r="H16" s="523">
        <v>-3.5</v>
      </c>
      <c r="I16" s="523">
        <v>-2.2000000000000002</v>
      </c>
      <c r="J16" s="523">
        <v>-4.9000000000000004</v>
      </c>
      <c r="K16" s="523">
        <v>-0.8</v>
      </c>
      <c r="L16" s="523">
        <v>0.3</v>
      </c>
      <c r="M16" s="523">
        <v>1.3</v>
      </c>
      <c r="N16" s="523">
        <v>2.1</v>
      </c>
      <c r="P16" s="198"/>
      <c r="Q16" s="198"/>
      <c r="R16" s="198"/>
      <c r="S16" s="198"/>
      <c r="T16" s="198"/>
      <c r="U16" s="198"/>
      <c r="V16" s="198"/>
      <c r="W16" s="198"/>
      <c r="X16" s="198"/>
      <c r="Y16" s="198"/>
    </row>
    <row r="17" spans="1:25" ht="12.75" customHeight="1" x14ac:dyDescent="0.2">
      <c r="A17" s="609" t="s">
        <v>895</v>
      </c>
      <c r="B17" s="609" t="s">
        <v>239</v>
      </c>
      <c r="C17" s="612" t="s">
        <v>233</v>
      </c>
      <c r="D17" s="612" t="s">
        <v>234</v>
      </c>
      <c r="E17" s="501">
        <v>97.7</v>
      </c>
      <c r="F17" s="501">
        <v>100</v>
      </c>
      <c r="G17" s="501">
        <v>101.6</v>
      </c>
      <c r="H17" s="501">
        <v>99.4</v>
      </c>
      <c r="I17" s="501">
        <v>96.3</v>
      </c>
      <c r="J17" s="501">
        <v>92.3</v>
      </c>
      <c r="K17" s="496">
        <v>93</v>
      </c>
      <c r="L17" s="496">
        <v>93</v>
      </c>
      <c r="M17" s="496">
        <v>95</v>
      </c>
      <c r="N17" s="496">
        <v>98</v>
      </c>
      <c r="P17" s="198"/>
      <c r="Q17" s="198"/>
      <c r="R17" s="198"/>
      <c r="S17" s="198"/>
      <c r="T17" s="198"/>
      <c r="U17" s="198"/>
      <c r="V17" s="198"/>
      <c r="W17" s="198"/>
      <c r="X17" s="198"/>
      <c r="Y17" s="198"/>
    </row>
    <row r="18" spans="1:25" ht="12.75" customHeight="1" x14ac:dyDescent="0.2">
      <c r="A18" s="542" t="s">
        <v>759</v>
      </c>
      <c r="B18" s="542" t="s">
        <v>759</v>
      </c>
      <c r="C18" s="611" t="s">
        <v>229</v>
      </c>
      <c r="D18" s="611" t="s">
        <v>230</v>
      </c>
      <c r="E18" s="523">
        <v>-4.2</v>
      </c>
      <c r="F18" s="523">
        <v>2.4</v>
      </c>
      <c r="G18" s="523">
        <v>1.6</v>
      </c>
      <c r="H18" s="523">
        <v>-2.1</v>
      </c>
      <c r="I18" s="523">
        <v>-3.1</v>
      </c>
      <c r="J18" s="523">
        <v>-4.2</v>
      </c>
      <c r="K18" s="523">
        <v>0.4</v>
      </c>
      <c r="L18" s="523">
        <v>0.5</v>
      </c>
      <c r="M18" s="523">
        <v>1.5</v>
      </c>
      <c r="N18" s="523">
        <v>3.4</v>
      </c>
      <c r="P18" s="198"/>
      <c r="Q18" s="198"/>
      <c r="R18" s="198"/>
      <c r="S18" s="198"/>
      <c r="T18" s="198"/>
      <c r="U18" s="198"/>
      <c r="V18" s="198"/>
      <c r="W18" s="198"/>
      <c r="X18" s="198"/>
      <c r="Y18" s="198"/>
    </row>
    <row r="19" spans="1:25" ht="12.75" customHeight="1" x14ac:dyDescent="0.2">
      <c r="A19" s="610" t="s">
        <v>896</v>
      </c>
      <c r="B19" s="610" t="s">
        <v>235</v>
      </c>
      <c r="C19" s="611" t="s">
        <v>233</v>
      </c>
      <c r="D19" s="611" t="s">
        <v>234</v>
      </c>
      <c r="E19" s="521">
        <v>98.9</v>
      </c>
      <c r="F19" s="521">
        <v>100</v>
      </c>
      <c r="G19" s="521">
        <v>102.1</v>
      </c>
      <c r="H19" s="521">
        <v>99.2</v>
      </c>
      <c r="I19" s="521">
        <v>96.9</v>
      </c>
      <c r="J19" s="521">
        <v>91.8</v>
      </c>
      <c r="K19" s="498" t="s">
        <v>1343</v>
      </c>
      <c r="L19" s="498" t="s">
        <v>1343</v>
      </c>
      <c r="M19" s="498" t="s">
        <v>1343</v>
      </c>
      <c r="N19" s="498" t="s">
        <v>1343</v>
      </c>
      <c r="P19" s="198"/>
      <c r="Q19" s="198"/>
      <c r="R19" s="198"/>
      <c r="S19" s="198"/>
      <c r="T19" s="198"/>
      <c r="U19" s="198"/>
      <c r="V19" s="198"/>
      <c r="W19" s="198"/>
      <c r="X19" s="198"/>
      <c r="Y19" s="198"/>
    </row>
    <row r="20" spans="1:25" ht="12.75" customHeight="1" thickBot="1" x14ac:dyDescent="0.25">
      <c r="A20" s="658" t="s">
        <v>236</v>
      </c>
      <c r="B20" s="658" t="s">
        <v>778</v>
      </c>
      <c r="C20" s="614" t="s">
        <v>229</v>
      </c>
      <c r="D20" s="614" t="s">
        <v>230</v>
      </c>
      <c r="E20" s="423">
        <v>-3.7</v>
      </c>
      <c r="F20" s="423">
        <v>1.2</v>
      </c>
      <c r="G20" s="423">
        <v>2.1</v>
      </c>
      <c r="H20" s="423">
        <v>-2.8</v>
      </c>
      <c r="I20" s="423">
        <v>-2.2999999999999998</v>
      </c>
      <c r="J20" s="423">
        <v>-5.2</v>
      </c>
      <c r="K20" s="423" t="s">
        <v>1343</v>
      </c>
      <c r="L20" s="423" t="s">
        <v>1343</v>
      </c>
      <c r="M20" s="423" t="s">
        <v>1343</v>
      </c>
      <c r="N20" s="423" t="s">
        <v>1343</v>
      </c>
      <c r="P20" s="198"/>
      <c r="Q20" s="198"/>
      <c r="R20" s="198"/>
      <c r="S20" s="198"/>
      <c r="T20" s="198"/>
      <c r="U20" s="198"/>
      <c r="V20" s="198"/>
      <c r="W20" s="198"/>
      <c r="X20" s="198"/>
      <c r="Y20" s="198"/>
    </row>
    <row r="21" spans="1:25" s="107" customFormat="1" ht="12.75" customHeight="1" x14ac:dyDescent="0.2">
      <c r="F21" s="110"/>
    </row>
    <row r="22" spans="1:25" ht="12.75" customHeight="1" x14ac:dyDescent="0.2">
      <c r="A22" s="107"/>
      <c r="B22" s="107"/>
      <c r="C22" s="107"/>
      <c r="D22" s="107"/>
      <c r="E22" s="107"/>
      <c r="F22" s="143"/>
      <c r="G22" s="143"/>
      <c r="H22" s="143"/>
      <c r="I22" s="143"/>
      <c r="J22" s="143"/>
      <c r="K22" s="143"/>
      <c r="L22" s="143"/>
      <c r="M22" s="143"/>
      <c r="N22" s="143"/>
    </row>
  </sheetData>
  <sheetProtection sheet="1" objects="1" scenarios="1"/>
  <customSheetViews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20">
    <cfRule type="expression" dxfId="19" priority="1">
      <formula>AND(E$8="",E10&lt;&gt;".")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tabColor theme="6" tint="0.39997558519241921"/>
    <pageSetUpPr fitToPage="1"/>
  </sheetPr>
  <dimension ref="A1:BB37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7.5" style="81" customWidth="1"/>
    <col min="2" max="2" width="24.33203125" style="81" hidden="1" customWidth="1"/>
    <col min="3" max="3" width="12.6640625" style="81" customWidth="1"/>
    <col min="4" max="4" width="16" style="81" hidden="1" customWidth="1"/>
    <col min="5" max="12" width="8.33203125" style="81" customWidth="1"/>
    <col min="13" max="13" width="7.33203125" style="81" customWidth="1"/>
    <col min="14" max="54" width="7.1640625" style="81" hidden="1" customWidth="1"/>
    <col min="55" max="16384" width="11.33203125" style="81" hidden="1"/>
  </cols>
  <sheetData>
    <row r="1" spans="1:24" ht="12.75" customHeight="1" x14ac:dyDescent="0.2">
      <c r="A1" s="3" t="s">
        <v>93</v>
      </c>
      <c r="B1" s="3" t="s">
        <v>92</v>
      </c>
      <c r="E1"/>
      <c r="F1"/>
      <c r="G1"/>
      <c r="H1"/>
    </row>
    <row r="2" spans="1:24" ht="12.75" customHeight="1" x14ac:dyDescent="0.2">
      <c r="A2" s="33"/>
      <c r="B2" s="33"/>
    </row>
    <row r="3" spans="1:24" ht="12.75" customHeight="1" x14ac:dyDescent="0.2">
      <c r="A3" s="36" t="s">
        <v>927</v>
      </c>
      <c r="B3" s="36" t="s">
        <v>913</v>
      </c>
      <c r="E3"/>
      <c r="F3"/>
      <c r="G3"/>
      <c r="H3"/>
    </row>
    <row r="4" spans="1:24" ht="12.75" customHeight="1" x14ac:dyDescent="0.2">
      <c r="A4" s="89" t="s">
        <v>238</v>
      </c>
      <c r="B4" s="89" t="s">
        <v>237</v>
      </c>
    </row>
    <row r="5" spans="1:24" s="107" customFormat="1" ht="12.75" customHeight="1" x14ac:dyDescent="0.2"/>
    <row r="6" spans="1:24" s="107" customFormat="1" ht="1.5" customHeight="1" thickBot="1" x14ac:dyDescent="0.25">
      <c r="A6" s="355"/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</row>
    <row r="7" spans="1:24" ht="12.75" customHeight="1" x14ac:dyDescent="0.2">
      <c r="A7" s="534"/>
      <c r="B7" s="534"/>
      <c r="C7" s="660"/>
      <c r="D7" s="660"/>
      <c r="E7" s="512">
        <v>2014</v>
      </c>
      <c r="F7" s="512"/>
      <c r="G7" s="512"/>
      <c r="H7" s="388"/>
      <c r="I7" s="512">
        <v>2015</v>
      </c>
      <c r="J7" s="512"/>
      <c r="K7" s="512"/>
      <c r="L7" s="512"/>
    </row>
    <row r="8" spans="1:24" ht="12.75" customHeight="1" x14ac:dyDescent="0.2">
      <c r="A8" s="514"/>
      <c r="B8" s="514"/>
      <c r="C8" s="661"/>
      <c r="D8" s="661"/>
      <c r="E8" s="516" t="s">
        <v>755</v>
      </c>
      <c r="F8" s="516" t="s">
        <v>756</v>
      </c>
      <c r="G8" s="516" t="s">
        <v>757</v>
      </c>
      <c r="H8" s="548" t="s">
        <v>758</v>
      </c>
      <c r="I8" s="516" t="s">
        <v>755</v>
      </c>
      <c r="J8" s="516" t="s">
        <v>756</v>
      </c>
      <c r="K8" s="516" t="s">
        <v>757</v>
      </c>
      <c r="L8" s="516" t="s">
        <v>758</v>
      </c>
    </row>
    <row r="9" spans="1:24" ht="12.75" customHeight="1" x14ac:dyDescent="0.2">
      <c r="A9" s="547"/>
      <c r="B9" s="547"/>
      <c r="C9" s="548"/>
      <c r="D9" s="548"/>
      <c r="E9" s="550"/>
      <c r="F9" s="550"/>
      <c r="G9" s="550"/>
      <c r="H9" s="517"/>
      <c r="I9" s="550"/>
      <c r="J9" s="550"/>
      <c r="K9" s="550" t="s">
        <v>751</v>
      </c>
      <c r="L9" s="550" t="s">
        <v>752</v>
      </c>
    </row>
    <row r="10" spans="1:24" ht="12.75" hidden="1" customHeight="1" x14ac:dyDescent="0.2">
      <c r="A10" s="547"/>
      <c r="B10" s="547"/>
      <c r="C10" s="548"/>
      <c r="D10" s="548"/>
      <c r="E10" s="550"/>
      <c r="F10" s="550"/>
      <c r="G10" s="550"/>
      <c r="H10" s="517"/>
      <c r="I10" s="550"/>
      <c r="J10" s="550"/>
      <c r="K10" s="550" t="s">
        <v>753</v>
      </c>
      <c r="L10" s="550" t="s">
        <v>754</v>
      </c>
    </row>
    <row r="11" spans="1:24" ht="12.75" customHeight="1" x14ac:dyDescent="0.2">
      <c r="A11" s="615" t="s">
        <v>893</v>
      </c>
      <c r="B11" s="609" t="s">
        <v>224</v>
      </c>
      <c r="C11" s="450"/>
      <c r="D11" s="662"/>
      <c r="E11" s="356"/>
      <c r="F11" s="356"/>
      <c r="G11" s="356"/>
      <c r="H11" s="357"/>
      <c r="I11" s="356"/>
      <c r="J11" s="758"/>
      <c r="K11" s="758"/>
      <c r="L11" s="356"/>
    </row>
    <row r="12" spans="1:24" ht="12.75" customHeight="1" x14ac:dyDescent="0.2">
      <c r="A12" s="610" t="s">
        <v>226</v>
      </c>
      <c r="B12" s="610" t="s">
        <v>226</v>
      </c>
      <c r="C12" s="611" t="s">
        <v>240</v>
      </c>
      <c r="D12" s="611" t="s">
        <v>228</v>
      </c>
      <c r="E12" s="463">
        <v>27.44</v>
      </c>
      <c r="F12" s="463">
        <v>27.45</v>
      </c>
      <c r="G12" s="463">
        <v>27.62</v>
      </c>
      <c r="H12" s="358">
        <v>27.62</v>
      </c>
      <c r="I12" s="463">
        <v>27.62</v>
      </c>
      <c r="J12" s="759">
        <v>27.38</v>
      </c>
      <c r="K12" s="759">
        <v>27.07</v>
      </c>
      <c r="L12" s="521">
        <v>27.1</v>
      </c>
      <c r="N12" s="198"/>
      <c r="O12" s="198"/>
      <c r="P12" s="198"/>
      <c r="Q12" s="198"/>
      <c r="R12" s="198"/>
      <c r="S12" s="198"/>
      <c r="T12" s="198"/>
      <c r="U12" s="198"/>
    </row>
    <row r="13" spans="1:24" ht="12.75" customHeight="1" x14ac:dyDescent="0.2">
      <c r="A13" s="542" t="s">
        <v>759</v>
      </c>
      <c r="B13" s="542" t="s">
        <v>759</v>
      </c>
      <c r="C13" s="611" t="s">
        <v>229</v>
      </c>
      <c r="D13" s="611" t="s">
        <v>230</v>
      </c>
      <c r="E13" s="523">
        <v>-6.8</v>
      </c>
      <c r="F13" s="523">
        <v>-5.9</v>
      </c>
      <c r="G13" s="523">
        <v>-6.4</v>
      </c>
      <c r="H13" s="443">
        <v>-3.5</v>
      </c>
      <c r="I13" s="523">
        <v>-0.7</v>
      </c>
      <c r="J13" s="657">
        <v>0.2</v>
      </c>
      <c r="K13" s="657">
        <v>2</v>
      </c>
      <c r="L13" s="523">
        <v>1.9</v>
      </c>
    </row>
    <row r="14" spans="1:24" ht="12.75" customHeight="1" x14ac:dyDescent="0.2">
      <c r="A14" s="610" t="s">
        <v>231</v>
      </c>
      <c r="B14" s="610" t="s">
        <v>231</v>
      </c>
      <c r="C14" s="611" t="s">
        <v>240</v>
      </c>
      <c r="D14" s="611" t="s">
        <v>228</v>
      </c>
      <c r="E14" s="463">
        <v>20.04</v>
      </c>
      <c r="F14" s="463">
        <v>20.02</v>
      </c>
      <c r="G14" s="463">
        <v>20.84</v>
      </c>
      <c r="H14" s="358">
        <v>22.1</v>
      </c>
      <c r="I14" s="463">
        <v>24.55</v>
      </c>
      <c r="J14" s="759">
        <v>24.79</v>
      </c>
      <c r="K14" s="759">
        <v>24.35</v>
      </c>
      <c r="L14" s="521">
        <v>24.6</v>
      </c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</row>
    <row r="15" spans="1:24" ht="12.75" customHeight="1" x14ac:dyDescent="0.2">
      <c r="A15" s="542" t="s">
        <v>759</v>
      </c>
      <c r="B15" s="542" t="s">
        <v>759</v>
      </c>
      <c r="C15" s="611" t="s">
        <v>229</v>
      </c>
      <c r="D15" s="611" t="s">
        <v>230</v>
      </c>
      <c r="E15" s="523">
        <v>-3.3</v>
      </c>
      <c r="F15" s="523">
        <v>-1.2</v>
      </c>
      <c r="G15" s="523">
        <v>-6.4</v>
      </c>
      <c r="H15" s="443">
        <v>-11.4</v>
      </c>
      <c r="I15" s="523">
        <v>-18.399999999999999</v>
      </c>
      <c r="J15" s="657">
        <v>-19.2</v>
      </c>
      <c r="K15" s="657">
        <v>-14.4</v>
      </c>
      <c r="L15" s="523">
        <v>-10.3</v>
      </c>
    </row>
    <row r="16" spans="1:24" ht="12.75" customHeight="1" x14ac:dyDescent="0.2">
      <c r="A16" s="610" t="s">
        <v>894</v>
      </c>
      <c r="B16" s="610" t="s">
        <v>232</v>
      </c>
      <c r="C16" s="611" t="s">
        <v>233</v>
      </c>
      <c r="D16" s="611" t="s">
        <v>234</v>
      </c>
      <c r="E16" s="521">
        <v>93</v>
      </c>
      <c r="F16" s="521">
        <v>93</v>
      </c>
      <c r="G16" s="521">
        <v>91.9</v>
      </c>
      <c r="H16" s="522">
        <v>92.3</v>
      </c>
      <c r="I16" s="521">
        <v>91.7</v>
      </c>
      <c r="J16" s="84">
        <v>91.1</v>
      </c>
      <c r="K16" s="498">
        <v>92</v>
      </c>
      <c r="L16" s="498">
        <v>92</v>
      </c>
    </row>
    <row r="17" spans="1:12" ht="12.75" customHeight="1" x14ac:dyDescent="0.2">
      <c r="A17" s="542" t="s">
        <v>759</v>
      </c>
      <c r="B17" s="542" t="s">
        <v>759</v>
      </c>
      <c r="C17" s="611" t="s">
        <v>229</v>
      </c>
      <c r="D17" s="611" t="s">
        <v>230</v>
      </c>
      <c r="E17" s="523">
        <v>-5.5</v>
      </c>
      <c r="F17" s="523">
        <v>-4.7</v>
      </c>
      <c r="G17" s="523">
        <v>-6.2</v>
      </c>
      <c r="H17" s="443">
        <v>-3</v>
      </c>
      <c r="I17" s="523">
        <v>-1.4</v>
      </c>
      <c r="J17" s="657">
        <v>-2</v>
      </c>
      <c r="K17" s="523">
        <v>0.3</v>
      </c>
      <c r="L17" s="523">
        <v>-0.3</v>
      </c>
    </row>
    <row r="18" spans="1:12" ht="12.75" customHeight="1" x14ac:dyDescent="0.2">
      <c r="A18" s="609" t="s">
        <v>897</v>
      </c>
      <c r="B18" s="609" t="s">
        <v>779</v>
      </c>
      <c r="C18" s="612" t="s">
        <v>233</v>
      </c>
      <c r="D18" s="612" t="s">
        <v>234</v>
      </c>
      <c r="E18" s="501">
        <v>91.8</v>
      </c>
      <c r="F18" s="501">
        <v>92.7</v>
      </c>
      <c r="G18" s="501">
        <v>92.1</v>
      </c>
      <c r="H18" s="500">
        <v>92.6</v>
      </c>
      <c r="I18" s="501">
        <v>91.5</v>
      </c>
      <c r="J18" s="501">
        <v>92.5</v>
      </c>
      <c r="K18" s="496">
        <v>93</v>
      </c>
      <c r="L18" s="496">
        <v>94</v>
      </c>
    </row>
    <row r="19" spans="1:12" ht="12.75" customHeight="1" x14ac:dyDescent="0.2">
      <c r="A19" s="542" t="s">
        <v>759</v>
      </c>
      <c r="B19" s="542" t="s">
        <v>759</v>
      </c>
      <c r="C19" s="611" t="s">
        <v>229</v>
      </c>
      <c r="D19" s="611" t="s">
        <v>230</v>
      </c>
      <c r="E19" s="523">
        <v>-5.7</v>
      </c>
      <c r="F19" s="523">
        <v>-4</v>
      </c>
      <c r="G19" s="523">
        <v>-4.5999999999999996</v>
      </c>
      <c r="H19" s="443">
        <v>-2.5</v>
      </c>
      <c r="I19" s="523">
        <v>-0.4</v>
      </c>
      <c r="J19" s="523">
        <v>-0.2</v>
      </c>
      <c r="K19" s="523">
        <v>1.1000000000000001</v>
      </c>
      <c r="L19" s="523">
        <v>1.2</v>
      </c>
    </row>
    <row r="20" spans="1:12" ht="12.75" customHeight="1" x14ac:dyDescent="0.2">
      <c r="A20" s="610" t="s">
        <v>896</v>
      </c>
      <c r="B20" s="610" t="s">
        <v>235</v>
      </c>
      <c r="C20" s="611" t="s">
        <v>233</v>
      </c>
      <c r="D20" s="611" t="s">
        <v>234</v>
      </c>
      <c r="E20" s="521">
        <v>92.9</v>
      </c>
      <c r="F20" s="521">
        <v>92.1</v>
      </c>
      <c r="G20" s="521">
        <v>91</v>
      </c>
      <c r="H20" s="522">
        <v>91.4</v>
      </c>
      <c r="I20" s="521" t="s">
        <v>1343</v>
      </c>
      <c r="J20" s="521" t="s">
        <v>1343</v>
      </c>
      <c r="K20" s="521" t="s">
        <v>1343</v>
      </c>
      <c r="L20" s="521" t="s">
        <v>1343</v>
      </c>
    </row>
    <row r="21" spans="1:12" ht="12.75" customHeight="1" thickBot="1" x14ac:dyDescent="0.25">
      <c r="A21" s="658" t="s">
        <v>236</v>
      </c>
      <c r="B21" s="658" t="s">
        <v>778</v>
      </c>
      <c r="C21" s="614" t="s">
        <v>229</v>
      </c>
      <c r="D21" s="614" t="s">
        <v>230</v>
      </c>
      <c r="E21" s="423">
        <v>-5.6</v>
      </c>
      <c r="F21" s="423">
        <v>-5.3</v>
      </c>
      <c r="G21" s="423">
        <v>-6.6</v>
      </c>
      <c r="H21" s="359">
        <v>-3.2</v>
      </c>
      <c r="I21" s="423" t="s">
        <v>1343</v>
      </c>
      <c r="J21" s="423" t="s">
        <v>1343</v>
      </c>
      <c r="K21" s="423" t="s">
        <v>1343</v>
      </c>
      <c r="L21" s="423" t="s">
        <v>1343</v>
      </c>
    </row>
    <row r="22" spans="1:12" ht="12.75" customHeight="1" x14ac:dyDescent="0.2">
      <c r="A22" s="105"/>
      <c r="B22" s="105"/>
      <c r="C22" s="141"/>
      <c r="D22" s="144"/>
      <c r="E22" s="142"/>
      <c r="F22" s="142"/>
      <c r="G22" s="142"/>
      <c r="H22" s="142"/>
      <c r="I22" s="142"/>
      <c r="J22" s="142"/>
      <c r="K22" s="142"/>
      <c r="L22" s="142"/>
    </row>
    <row r="23" spans="1:12" ht="12.75" customHeight="1" x14ac:dyDescent="0.2">
      <c r="A23" s="145"/>
      <c r="B23" s="145"/>
      <c r="C23" s="146"/>
      <c r="D23" s="147"/>
      <c r="E23" s="107"/>
      <c r="F23" s="107"/>
      <c r="G23" s="107"/>
      <c r="H23" s="107"/>
      <c r="I23" s="107"/>
    </row>
    <row r="24" spans="1:12" ht="12.75" hidden="1" customHeight="1" x14ac:dyDescent="0.2">
      <c r="A24" s="145"/>
      <c r="B24" s="145"/>
      <c r="C24" s="146"/>
      <c r="D24" s="146"/>
      <c r="E24" s="107"/>
      <c r="F24" s="107"/>
      <c r="G24" s="107"/>
      <c r="H24" s="107"/>
      <c r="I24" s="107"/>
    </row>
    <row r="25" spans="1:12" ht="12.75" hidden="1" customHeight="1" x14ac:dyDescent="0.2">
      <c r="A25" s="145"/>
      <c r="B25" s="145"/>
      <c r="C25" s="146"/>
      <c r="D25" s="146"/>
      <c r="E25" s="107"/>
      <c r="F25" s="107"/>
      <c r="G25" s="107"/>
      <c r="H25" s="107"/>
      <c r="I25" s="107"/>
    </row>
    <row r="26" spans="1:12" ht="12.75" hidden="1" customHeight="1" x14ac:dyDescent="0.2">
      <c r="A26" s="145"/>
      <c r="B26" s="145"/>
      <c r="C26" s="146"/>
      <c r="D26" s="146"/>
      <c r="E26" s="107"/>
      <c r="F26" s="107"/>
      <c r="G26" s="107"/>
      <c r="H26" s="107"/>
      <c r="I26" s="107"/>
    </row>
    <row r="27" spans="1:12" ht="12.75" hidden="1" customHeight="1" x14ac:dyDescent="0.2">
      <c r="A27" s="145"/>
      <c r="B27" s="145"/>
      <c r="C27" s="146"/>
      <c r="D27" s="146"/>
      <c r="E27" s="107"/>
      <c r="F27" s="107"/>
      <c r="G27" s="107"/>
      <c r="H27" s="107"/>
      <c r="I27" s="107"/>
    </row>
    <row r="28" spans="1:12" ht="12.75" hidden="1" customHeight="1" x14ac:dyDescent="0.2">
      <c r="A28" s="145"/>
      <c r="B28" s="145"/>
      <c r="C28" s="107"/>
      <c r="D28" s="107"/>
      <c r="E28" s="107"/>
      <c r="F28" s="107"/>
      <c r="G28" s="107"/>
      <c r="H28" s="107"/>
      <c r="I28" s="107"/>
    </row>
    <row r="29" spans="1:12" ht="12.75" hidden="1" customHeight="1" x14ac:dyDescent="0.2">
      <c r="A29" s="107"/>
      <c r="B29" s="107"/>
      <c r="C29" s="148"/>
      <c r="D29" s="148"/>
      <c r="E29" s="107"/>
      <c r="F29" s="107"/>
      <c r="G29" s="107"/>
      <c r="H29" s="107"/>
      <c r="I29" s="107"/>
    </row>
    <row r="30" spans="1:12" ht="12.75" hidden="1" customHeight="1" x14ac:dyDescent="0.2">
      <c r="A30" s="107"/>
      <c r="B30" s="107"/>
      <c r="C30" s="148"/>
      <c r="D30" s="148"/>
      <c r="E30" s="107"/>
      <c r="F30" s="107"/>
      <c r="G30" s="107"/>
      <c r="H30" s="107"/>
      <c r="I30" s="107"/>
    </row>
    <row r="31" spans="1:12" ht="12.75" hidden="1" customHeight="1" x14ac:dyDescent="0.2">
      <c r="A31" s="107"/>
      <c r="B31" s="107"/>
      <c r="C31" s="148"/>
      <c r="D31" s="148"/>
      <c r="E31" s="107"/>
      <c r="F31" s="107"/>
      <c r="G31" s="107"/>
      <c r="H31" s="107"/>
      <c r="I31" s="107"/>
    </row>
    <row r="32" spans="1:12" ht="12.75" hidden="1" customHeight="1" x14ac:dyDescent="0.2">
      <c r="A32" s="107"/>
      <c r="B32" s="107"/>
      <c r="C32" s="148"/>
      <c r="D32" s="148"/>
      <c r="E32" s="107"/>
      <c r="F32" s="107"/>
      <c r="G32" s="107"/>
      <c r="H32" s="107"/>
      <c r="I32" s="107"/>
    </row>
    <row r="33" spans="1:9" ht="12.75" hidden="1" customHeight="1" x14ac:dyDescent="0.2">
      <c r="A33" s="107"/>
      <c r="B33" s="107"/>
      <c r="C33" s="148"/>
      <c r="D33" s="148"/>
      <c r="E33" s="107"/>
      <c r="F33" s="107"/>
      <c r="G33" s="107"/>
      <c r="H33" s="107"/>
      <c r="I33" s="107"/>
    </row>
    <row r="34" spans="1:9" ht="12.75" hidden="1" customHeight="1" x14ac:dyDescent="0.2">
      <c r="A34" s="107"/>
      <c r="B34" s="107"/>
      <c r="C34" s="148"/>
      <c r="D34" s="148"/>
      <c r="E34" s="107"/>
      <c r="F34" s="107"/>
      <c r="G34" s="107"/>
      <c r="H34" s="107"/>
      <c r="I34" s="107"/>
    </row>
    <row r="35" spans="1:9" ht="12.75" hidden="1" customHeight="1" x14ac:dyDescent="0.2">
      <c r="A35" s="113"/>
      <c r="B35" s="113"/>
      <c r="C35" s="107"/>
      <c r="D35" s="107"/>
      <c r="E35" s="107"/>
      <c r="F35" s="107"/>
      <c r="G35" s="107"/>
      <c r="H35" s="107"/>
      <c r="I35" s="107"/>
    </row>
    <row r="36" spans="1:9" ht="12.75" hidden="1" customHeight="1" x14ac:dyDescent="0.2">
      <c r="A36" s="107"/>
      <c r="B36" s="107"/>
      <c r="C36" s="107"/>
      <c r="D36" s="107"/>
      <c r="E36" s="107"/>
      <c r="F36" s="107"/>
      <c r="G36" s="107"/>
      <c r="H36" s="107"/>
      <c r="I36" s="107"/>
    </row>
    <row r="37" spans="1:9" ht="12.75" hidden="1" customHeight="1" x14ac:dyDescent="0.2">
      <c r="A37" s="107"/>
      <c r="B37" s="107"/>
      <c r="C37" s="107"/>
      <c r="D37" s="107"/>
      <c r="E37" s="107"/>
      <c r="F37" s="107"/>
      <c r="G37" s="107"/>
      <c r="H37" s="107"/>
      <c r="I37" s="107"/>
    </row>
  </sheetData>
  <sheetProtection sheet="1" objects="1" scenarios="1"/>
  <customSheetViews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fitToPage="1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1">
    <cfRule type="expression" dxfId="18" priority="1">
      <formula>AND(E$9="",E11&lt;&gt;".")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1">
    <tabColor theme="7" tint="0.39997558519241921"/>
  </sheetPr>
  <dimension ref="A1:DI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.66406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928</v>
      </c>
      <c r="H1" s="3" t="s">
        <v>93</v>
      </c>
    </row>
    <row r="2" spans="1:8" ht="13.5" customHeight="1" x14ac:dyDescent="0.2">
      <c r="A2" s="19" t="s">
        <v>577</v>
      </c>
    </row>
    <row r="3" spans="1:8" ht="13.5" customHeight="1" x14ac:dyDescent="0.2">
      <c r="A3" s="19" t="s">
        <v>568</v>
      </c>
    </row>
    <row r="18" spans="1:11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11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11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113" ht="13.5" customHeight="1" x14ac:dyDescent="0.2">
      <c r="A21" s="22"/>
      <c r="B21" s="21" t="s">
        <v>1100</v>
      </c>
      <c r="C21" s="21" t="s">
        <v>1033</v>
      </c>
      <c r="D21" s="21" t="s">
        <v>1034</v>
      </c>
      <c r="E21" s="21" t="s">
        <v>1035</v>
      </c>
      <c r="F21" s="21" t="s">
        <v>1101</v>
      </c>
      <c r="G21" s="21" t="s">
        <v>1033</v>
      </c>
      <c r="H21" s="21" t="s">
        <v>1034</v>
      </c>
      <c r="I21" s="21" t="s">
        <v>1035</v>
      </c>
      <c r="J21" s="21" t="s">
        <v>1059</v>
      </c>
      <c r="K21" s="21" t="s">
        <v>1033</v>
      </c>
      <c r="L21" s="21" t="s">
        <v>1034</v>
      </c>
      <c r="M21" s="21" t="s">
        <v>1035</v>
      </c>
      <c r="N21" s="21" t="s">
        <v>1060</v>
      </c>
      <c r="O21" s="21" t="s">
        <v>1033</v>
      </c>
      <c r="P21" s="21" t="s">
        <v>1034</v>
      </c>
      <c r="Q21" s="21" t="s">
        <v>1035</v>
      </c>
      <c r="R21" s="21" t="s">
        <v>1061</v>
      </c>
      <c r="S21" s="21" t="s">
        <v>1033</v>
      </c>
      <c r="T21" s="21" t="s">
        <v>1034</v>
      </c>
      <c r="U21" s="21" t="s">
        <v>1035</v>
      </c>
      <c r="V21" s="21" t="s">
        <v>1062</v>
      </c>
      <c r="W21" s="21" t="s">
        <v>1033</v>
      </c>
      <c r="X21" s="21" t="s">
        <v>1034</v>
      </c>
      <c r="Y21" s="21" t="s">
        <v>1035</v>
      </c>
      <c r="Z21" s="21" t="s">
        <v>1063</v>
      </c>
      <c r="AA21" s="21" t="s">
        <v>1033</v>
      </c>
      <c r="AB21" s="21" t="s">
        <v>1034</v>
      </c>
      <c r="AC21" s="21" t="s">
        <v>1035</v>
      </c>
      <c r="AD21" s="21" t="s">
        <v>1064</v>
      </c>
      <c r="AE21" s="21" t="s">
        <v>1033</v>
      </c>
      <c r="AF21" s="21" t="s">
        <v>1034</v>
      </c>
      <c r="AG21" s="21" t="s">
        <v>1035</v>
      </c>
      <c r="AH21" s="21" t="s">
        <v>1065</v>
      </c>
      <c r="AI21" s="21" t="s">
        <v>1033</v>
      </c>
      <c r="AJ21" s="21" t="s">
        <v>1034</v>
      </c>
      <c r="AK21" s="21" t="s">
        <v>1035</v>
      </c>
      <c r="AL21" s="21" t="s">
        <v>1066</v>
      </c>
      <c r="AM21" s="21" t="s">
        <v>1033</v>
      </c>
      <c r="AN21" s="21" t="s">
        <v>1034</v>
      </c>
      <c r="AO21" s="21" t="s">
        <v>1035</v>
      </c>
      <c r="AP21" s="21" t="s">
        <v>1067</v>
      </c>
      <c r="AQ21" s="21" t="s">
        <v>1033</v>
      </c>
      <c r="AR21" s="21" t="s">
        <v>1034</v>
      </c>
      <c r="AS21" s="21" t="s">
        <v>1035</v>
      </c>
      <c r="AT21" s="21" t="s">
        <v>1068</v>
      </c>
      <c r="AU21" s="21" t="s">
        <v>1033</v>
      </c>
      <c r="AV21" s="21" t="s">
        <v>1034</v>
      </c>
      <c r="AW21" s="21" t="s">
        <v>1035</v>
      </c>
      <c r="AX21" s="21" t="s">
        <v>1069</v>
      </c>
      <c r="AY21" s="21" t="s">
        <v>1033</v>
      </c>
      <c r="AZ21" s="21" t="s">
        <v>1034</v>
      </c>
      <c r="BA21" s="21" t="s">
        <v>1035</v>
      </c>
      <c r="BB21" s="21" t="s">
        <v>1070</v>
      </c>
      <c r="BC21" s="21" t="s">
        <v>1033</v>
      </c>
      <c r="BD21" s="21" t="s">
        <v>1034</v>
      </c>
      <c r="BE21" s="21" t="s">
        <v>1035</v>
      </c>
      <c r="BF21" s="21" t="s">
        <v>1071</v>
      </c>
      <c r="BG21" s="21" t="s">
        <v>1033</v>
      </c>
      <c r="BH21" s="21" t="s">
        <v>1034</v>
      </c>
      <c r="BI21" s="21" t="s">
        <v>1035</v>
      </c>
      <c r="BJ21" s="21" t="s">
        <v>1072</v>
      </c>
      <c r="BK21" s="21" t="s">
        <v>1033</v>
      </c>
      <c r="BL21" s="21" t="s">
        <v>1034</v>
      </c>
      <c r="BM21" s="21" t="s">
        <v>1035</v>
      </c>
      <c r="BN21" s="21" t="s">
        <v>1073</v>
      </c>
      <c r="BO21" s="21" t="s">
        <v>1033</v>
      </c>
      <c r="BP21" s="21" t="s">
        <v>1034</v>
      </c>
      <c r="BQ21" s="21" t="s">
        <v>1035</v>
      </c>
      <c r="BR21" s="21" t="s">
        <v>1074</v>
      </c>
      <c r="BS21" s="21" t="s">
        <v>1033</v>
      </c>
      <c r="BT21" s="21" t="s">
        <v>1034</v>
      </c>
      <c r="BU21" s="21" t="s">
        <v>1035</v>
      </c>
      <c r="BV21" s="21" t="s">
        <v>1044</v>
      </c>
      <c r="BW21" s="21" t="s">
        <v>1033</v>
      </c>
      <c r="BX21" s="21" t="s">
        <v>1034</v>
      </c>
      <c r="BY21" s="21" t="s">
        <v>1035</v>
      </c>
      <c r="BZ21" s="21" t="s">
        <v>1042</v>
      </c>
      <c r="CA21" s="21" t="s">
        <v>1033</v>
      </c>
      <c r="CB21" s="21" t="s">
        <v>1034</v>
      </c>
      <c r="CC21" s="21" t="s">
        <v>1035</v>
      </c>
      <c r="CD21" s="21" t="s">
        <v>1043</v>
      </c>
      <c r="CE21" s="21" t="s">
        <v>1033</v>
      </c>
      <c r="CF21" s="21" t="s">
        <v>1034</v>
      </c>
      <c r="CG21" s="21" t="s">
        <v>1035</v>
      </c>
      <c r="CH21" s="21" t="s">
        <v>999</v>
      </c>
      <c r="CI21" s="21" t="s">
        <v>1033</v>
      </c>
      <c r="CJ21" s="21" t="s">
        <v>1034</v>
      </c>
      <c r="CK21" s="21" t="s">
        <v>1035</v>
      </c>
      <c r="CL21" s="21" t="s">
        <v>1003</v>
      </c>
      <c r="CM21" s="21" t="s">
        <v>1033</v>
      </c>
      <c r="CN21" s="21" t="s">
        <v>1034</v>
      </c>
      <c r="CO21" s="21" t="s">
        <v>1035</v>
      </c>
      <c r="CP21" s="21" t="s">
        <v>1007</v>
      </c>
      <c r="CQ21" s="21" t="s">
        <v>1033</v>
      </c>
      <c r="CR21" s="21" t="s">
        <v>1034</v>
      </c>
      <c r="CS21" s="21" t="s">
        <v>1035</v>
      </c>
      <c r="CT21" s="21" t="s">
        <v>1011</v>
      </c>
      <c r="CU21" s="21" t="s">
        <v>1033</v>
      </c>
      <c r="CV21" s="21" t="s">
        <v>1034</v>
      </c>
      <c r="CW21" s="21" t="s">
        <v>1035</v>
      </c>
      <c r="CX21" s="21" t="s">
        <v>1015</v>
      </c>
      <c r="CY21" s="21" t="s">
        <v>1033</v>
      </c>
      <c r="CZ21" s="21" t="s">
        <v>1034</v>
      </c>
      <c r="DA21" s="21" t="s">
        <v>1035</v>
      </c>
      <c r="DB21" s="21" t="s">
        <v>1102</v>
      </c>
      <c r="DC21" s="21" t="s">
        <v>1033</v>
      </c>
      <c r="DD21" s="21" t="s">
        <v>1034</v>
      </c>
      <c r="DE21" s="21" t="s">
        <v>1035</v>
      </c>
      <c r="DF21" s="21" t="s">
        <v>1103</v>
      </c>
      <c r="DG21" s="21" t="s">
        <v>1033</v>
      </c>
      <c r="DH21" s="21" t="s">
        <v>1034</v>
      </c>
      <c r="DI21" s="21" t="s">
        <v>1035</v>
      </c>
    </row>
    <row r="22" spans="1:113" ht="13.5" customHeight="1" x14ac:dyDescent="0.2">
      <c r="A22" s="22" t="s">
        <v>1104</v>
      </c>
      <c r="B22" s="21">
        <v>37.090000000000003</v>
      </c>
      <c r="C22" s="21">
        <v>35.83</v>
      </c>
      <c r="D22" s="21">
        <v>36.700000000000003</v>
      </c>
      <c r="E22" s="21">
        <v>36.79</v>
      </c>
      <c r="F22" s="21">
        <v>36.340000000000003</v>
      </c>
      <c r="G22" s="21">
        <v>36.520000000000003</v>
      </c>
      <c r="H22" s="21">
        <v>37.9</v>
      </c>
      <c r="I22" s="21">
        <v>35.729999999999997</v>
      </c>
      <c r="J22" s="21">
        <v>34.54</v>
      </c>
      <c r="K22" s="21">
        <v>34.69</v>
      </c>
      <c r="L22" s="21">
        <v>33.64</v>
      </c>
      <c r="M22" s="21">
        <v>33.549999999999997</v>
      </c>
      <c r="N22" s="21">
        <v>33.61</v>
      </c>
      <c r="O22" s="21">
        <v>33.909999999999997</v>
      </c>
      <c r="P22" s="21">
        <v>34.31</v>
      </c>
      <c r="Q22" s="21">
        <v>34.409999999999997</v>
      </c>
      <c r="R22" s="21">
        <v>34.22</v>
      </c>
      <c r="S22" s="21">
        <v>34.36</v>
      </c>
      <c r="T22" s="21">
        <v>34.520000000000003</v>
      </c>
      <c r="U22" s="21">
        <v>34.119999999999997</v>
      </c>
      <c r="V22" s="21">
        <v>34.07</v>
      </c>
      <c r="W22" s="21">
        <v>34.229999999999997</v>
      </c>
      <c r="X22" s="21">
        <v>33.71</v>
      </c>
      <c r="Y22" s="21">
        <v>34.03</v>
      </c>
      <c r="Z22" s="21">
        <v>33.18</v>
      </c>
      <c r="AA22" s="21">
        <v>35.409999999999997</v>
      </c>
      <c r="AB22" s="21">
        <v>36.83</v>
      </c>
      <c r="AC22" s="21">
        <v>37.729999999999997</v>
      </c>
      <c r="AD22" s="21">
        <v>37.659999999999997</v>
      </c>
      <c r="AE22" s="21">
        <v>36.58</v>
      </c>
      <c r="AF22" s="21">
        <v>35.32</v>
      </c>
      <c r="AG22" s="21">
        <v>35.119999999999997</v>
      </c>
      <c r="AH22" s="21">
        <v>37.159999999999997</v>
      </c>
      <c r="AI22" s="21">
        <v>37.61</v>
      </c>
      <c r="AJ22" s="21">
        <v>36.43</v>
      </c>
      <c r="AK22" s="21">
        <v>36.340000000000003</v>
      </c>
      <c r="AL22" s="21">
        <v>35.770000000000003</v>
      </c>
      <c r="AM22" s="21">
        <v>36.29</v>
      </c>
      <c r="AN22" s="21">
        <v>35.46</v>
      </c>
      <c r="AO22" s="21">
        <v>34.909999999999997</v>
      </c>
      <c r="AP22" s="21">
        <v>34.799999999999997</v>
      </c>
      <c r="AQ22" s="21">
        <v>34.299999999999997</v>
      </c>
      <c r="AR22" s="21">
        <v>34.020000000000003</v>
      </c>
      <c r="AS22" s="21">
        <v>33.200000000000003</v>
      </c>
      <c r="AT22" s="21">
        <v>31.76</v>
      </c>
      <c r="AU22" s="21">
        <v>30.4</v>
      </c>
      <c r="AV22" s="21">
        <v>30.25</v>
      </c>
      <c r="AW22" s="21">
        <v>30.85</v>
      </c>
      <c r="AX22" s="21">
        <v>31.63</v>
      </c>
      <c r="AY22" s="21">
        <v>31.48</v>
      </c>
      <c r="AZ22" s="21">
        <v>32.17</v>
      </c>
      <c r="BA22" s="21">
        <v>32.090000000000003</v>
      </c>
      <c r="BB22" s="21">
        <v>32.86</v>
      </c>
      <c r="BC22" s="21">
        <v>32.03</v>
      </c>
      <c r="BD22" s="21">
        <v>31.59</v>
      </c>
      <c r="BE22" s="21">
        <v>31.13</v>
      </c>
      <c r="BF22" s="21">
        <v>30.01</v>
      </c>
      <c r="BG22" s="21">
        <v>30.13</v>
      </c>
      <c r="BH22" s="21">
        <v>29.68</v>
      </c>
      <c r="BI22" s="21">
        <v>29.3</v>
      </c>
      <c r="BJ22" s="21">
        <v>28.6</v>
      </c>
      <c r="BK22" s="21">
        <v>28.38</v>
      </c>
      <c r="BL22" s="21">
        <v>28.33</v>
      </c>
      <c r="BM22" s="21">
        <v>28.04</v>
      </c>
      <c r="BN22" s="21">
        <v>28.04</v>
      </c>
      <c r="BO22" s="21">
        <v>28.27</v>
      </c>
      <c r="BP22" s="21">
        <v>27.92</v>
      </c>
      <c r="BQ22" s="21">
        <v>26.83</v>
      </c>
      <c r="BR22" s="21">
        <v>25.56</v>
      </c>
      <c r="BS22" s="21">
        <v>24.83</v>
      </c>
      <c r="BT22" s="21">
        <v>24.09</v>
      </c>
      <c r="BU22" s="21">
        <v>25.34</v>
      </c>
      <c r="BV22" s="21">
        <v>27.6</v>
      </c>
      <c r="BW22" s="21">
        <v>26.68</v>
      </c>
      <c r="BX22" s="21">
        <v>25.6</v>
      </c>
      <c r="BY22" s="21">
        <v>25.91</v>
      </c>
      <c r="BZ22" s="21">
        <v>25.87</v>
      </c>
      <c r="CA22" s="21">
        <v>25.59</v>
      </c>
      <c r="CB22" s="21">
        <v>24.91</v>
      </c>
      <c r="CC22" s="21">
        <v>24.79</v>
      </c>
      <c r="CD22" s="21">
        <v>24.37</v>
      </c>
      <c r="CE22" s="21">
        <v>24.32</v>
      </c>
      <c r="CF22" s="21">
        <v>24.39</v>
      </c>
      <c r="CG22" s="21">
        <v>25.28</v>
      </c>
      <c r="CH22" s="21">
        <v>25.08</v>
      </c>
      <c r="CI22" s="21">
        <v>25.26</v>
      </c>
      <c r="CJ22" s="21">
        <v>25.07</v>
      </c>
      <c r="CK22" s="21">
        <v>25.17</v>
      </c>
      <c r="CL22" s="21">
        <v>25.57</v>
      </c>
      <c r="CM22" s="21">
        <v>25.83</v>
      </c>
      <c r="CN22" s="21">
        <v>25.85</v>
      </c>
      <c r="CO22" s="21">
        <v>26.66</v>
      </c>
      <c r="CP22" s="21">
        <v>27.44</v>
      </c>
      <c r="CQ22" s="21">
        <v>27.45</v>
      </c>
      <c r="CR22" s="21">
        <v>27.62</v>
      </c>
      <c r="CS22" s="21">
        <v>27.62</v>
      </c>
      <c r="CT22" s="21">
        <v>27.62</v>
      </c>
      <c r="CU22" s="21">
        <v>27.38</v>
      </c>
      <c r="CV22" s="21">
        <v>27.07</v>
      </c>
      <c r="CW22" s="21">
        <v>27.1</v>
      </c>
      <c r="CX22" s="21">
        <v>27.1</v>
      </c>
      <c r="CY22" s="21">
        <v>27.1</v>
      </c>
      <c r="CZ22" s="21">
        <v>27.1</v>
      </c>
      <c r="DA22" s="21">
        <v>27.1</v>
      </c>
      <c r="DB22" s="21">
        <v>26.96</v>
      </c>
      <c r="DC22" s="21">
        <v>26.82</v>
      </c>
      <c r="DD22" s="21">
        <v>26.68</v>
      </c>
      <c r="DE22" s="21">
        <v>26.54</v>
      </c>
      <c r="DF22" s="21">
        <v>26.41</v>
      </c>
      <c r="DG22" s="21">
        <v>26.27</v>
      </c>
      <c r="DH22" s="21">
        <v>26.14</v>
      </c>
      <c r="DI22" s="21">
        <v>26</v>
      </c>
    </row>
    <row r="23" spans="1:113" ht="13.5" customHeight="1" x14ac:dyDescent="0.2">
      <c r="A23" s="22" t="s">
        <v>231</v>
      </c>
      <c r="B23" s="21">
        <v>27.88</v>
      </c>
      <c r="C23" s="21">
        <v>30.32</v>
      </c>
      <c r="D23" s="21">
        <v>30.52</v>
      </c>
      <c r="E23" s="21">
        <v>29.2</v>
      </c>
      <c r="F23" s="21">
        <v>28.77</v>
      </c>
      <c r="G23" s="21">
        <v>28.77</v>
      </c>
      <c r="H23" s="21">
        <v>27.35</v>
      </c>
      <c r="I23" s="21">
        <v>28.17</v>
      </c>
      <c r="J23" s="21">
        <v>29</v>
      </c>
      <c r="K23" s="21">
        <v>28.73</v>
      </c>
      <c r="L23" s="21">
        <v>29.43</v>
      </c>
      <c r="M23" s="21">
        <v>29.46</v>
      </c>
      <c r="N23" s="21">
        <v>29.92</v>
      </c>
      <c r="O23" s="21">
        <v>29.23</v>
      </c>
      <c r="P23" s="21">
        <v>28.09</v>
      </c>
      <c r="Q23" s="21">
        <v>27.88</v>
      </c>
      <c r="R23" s="21">
        <v>27.1</v>
      </c>
      <c r="S23" s="21">
        <v>26.08</v>
      </c>
      <c r="T23" s="21">
        <v>26.55</v>
      </c>
      <c r="U23" s="21">
        <v>26.42</v>
      </c>
      <c r="V23" s="21">
        <v>27.1</v>
      </c>
      <c r="W23" s="21">
        <v>27.67</v>
      </c>
      <c r="X23" s="21">
        <v>26.72</v>
      </c>
      <c r="Y23" s="21">
        <v>27.09</v>
      </c>
      <c r="Z23" s="21">
        <v>28.27</v>
      </c>
      <c r="AA23" s="21">
        <v>31.07</v>
      </c>
      <c r="AB23" s="21">
        <v>33.81</v>
      </c>
      <c r="AC23" s="21">
        <v>33.57</v>
      </c>
      <c r="AD23" s="21">
        <v>34.619999999999997</v>
      </c>
      <c r="AE23" s="21">
        <v>33.22</v>
      </c>
      <c r="AF23" s="21">
        <v>31.6</v>
      </c>
      <c r="AG23" s="21">
        <v>29.69</v>
      </c>
      <c r="AH23" s="21">
        <v>33.119999999999997</v>
      </c>
      <c r="AI23" s="21">
        <v>35.56</v>
      </c>
      <c r="AJ23" s="21">
        <v>34.729999999999997</v>
      </c>
      <c r="AK23" s="21">
        <v>34.97</v>
      </c>
      <c r="AL23" s="21">
        <v>36.200000000000003</v>
      </c>
      <c r="AM23" s="21">
        <v>38.85</v>
      </c>
      <c r="AN23" s="21">
        <v>39.19</v>
      </c>
      <c r="AO23" s="21">
        <v>40.24</v>
      </c>
      <c r="AP23" s="21">
        <v>37.65</v>
      </c>
      <c r="AQ23" s="21">
        <v>39.270000000000003</v>
      </c>
      <c r="AR23" s="21">
        <v>38.25</v>
      </c>
      <c r="AS23" s="21">
        <v>37.020000000000003</v>
      </c>
      <c r="AT23" s="21">
        <v>36.229999999999997</v>
      </c>
      <c r="AU23" s="21">
        <v>33.119999999999997</v>
      </c>
      <c r="AV23" s="21">
        <v>30.75</v>
      </c>
      <c r="AW23" s="21">
        <v>30.88</v>
      </c>
      <c r="AX23" s="21">
        <v>29.48</v>
      </c>
      <c r="AY23" s="21">
        <v>27.74</v>
      </c>
      <c r="AZ23" s="21">
        <v>28.61</v>
      </c>
      <c r="BA23" s="21">
        <v>27.01</v>
      </c>
      <c r="BB23" s="21">
        <v>26.3</v>
      </c>
      <c r="BC23" s="21">
        <v>26.59</v>
      </c>
      <c r="BD23" s="21">
        <v>25.86</v>
      </c>
      <c r="BE23" s="21">
        <v>24.03</v>
      </c>
      <c r="BF23" s="21">
        <v>22.9</v>
      </c>
      <c r="BG23" s="21">
        <v>23.94</v>
      </c>
      <c r="BH23" s="21">
        <v>24.31</v>
      </c>
      <c r="BI23" s="21">
        <v>24.66</v>
      </c>
      <c r="BJ23" s="21">
        <v>23.79</v>
      </c>
      <c r="BK23" s="21">
        <v>22.59</v>
      </c>
      <c r="BL23" s="21">
        <v>22.23</v>
      </c>
      <c r="BM23" s="21">
        <v>21.77</v>
      </c>
      <c r="BN23" s="21">
        <v>21.39</v>
      </c>
      <c r="BO23" s="21">
        <v>20.97</v>
      </c>
      <c r="BP23" s="21">
        <v>20.329999999999998</v>
      </c>
      <c r="BQ23" s="21">
        <v>18.53</v>
      </c>
      <c r="BR23" s="21">
        <v>17.079999999999998</v>
      </c>
      <c r="BS23" s="21">
        <v>15.89</v>
      </c>
      <c r="BT23" s="21">
        <v>16.05</v>
      </c>
      <c r="BU23" s="21">
        <v>19.25</v>
      </c>
      <c r="BV23" s="21">
        <v>21.21</v>
      </c>
      <c r="BW23" s="21">
        <v>19.59</v>
      </c>
      <c r="BX23" s="21">
        <v>17.899999999999999</v>
      </c>
      <c r="BY23" s="21">
        <v>17.53</v>
      </c>
      <c r="BZ23" s="21">
        <v>18.71</v>
      </c>
      <c r="CA23" s="21">
        <v>20.16</v>
      </c>
      <c r="CB23" s="21">
        <v>19.3</v>
      </c>
      <c r="CC23" s="21">
        <v>18.260000000000002</v>
      </c>
      <c r="CD23" s="21">
        <v>17.829999999999998</v>
      </c>
      <c r="CE23" s="21">
        <v>16.899999999999999</v>
      </c>
      <c r="CF23" s="21">
        <v>17.27</v>
      </c>
      <c r="CG23" s="21">
        <v>18.78</v>
      </c>
      <c r="CH23" s="21">
        <v>19.14</v>
      </c>
      <c r="CI23" s="21">
        <v>19.73</v>
      </c>
      <c r="CJ23" s="21">
        <v>20.07</v>
      </c>
      <c r="CK23" s="21">
        <v>19.420000000000002</v>
      </c>
      <c r="CL23" s="21">
        <v>19.37</v>
      </c>
      <c r="CM23" s="21">
        <v>19.78</v>
      </c>
      <c r="CN23" s="21">
        <v>19.52</v>
      </c>
      <c r="CO23" s="21">
        <v>19.59</v>
      </c>
      <c r="CP23" s="21">
        <v>20.04</v>
      </c>
      <c r="CQ23" s="21">
        <v>20.02</v>
      </c>
      <c r="CR23" s="21">
        <v>20.84</v>
      </c>
      <c r="CS23" s="21">
        <v>22.1</v>
      </c>
      <c r="CT23" s="21">
        <v>24.55</v>
      </c>
      <c r="CU23" s="21">
        <v>24.79</v>
      </c>
      <c r="CV23" s="21">
        <v>24.35</v>
      </c>
      <c r="CW23" s="21">
        <v>24.64</v>
      </c>
      <c r="CX23" s="21">
        <v>24.64</v>
      </c>
      <c r="CY23" s="21">
        <v>24.64</v>
      </c>
      <c r="CZ23" s="21">
        <v>24.64</v>
      </c>
      <c r="DA23" s="21">
        <v>24.64</v>
      </c>
      <c r="DB23" s="21">
        <v>24.51</v>
      </c>
      <c r="DC23" s="21">
        <v>24.38</v>
      </c>
      <c r="DD23" s="21">
        <v>24.26</v>
      </c>
      <c r="DE23" s="21">
        <v>24.13</v>
      </c>
      <c r="DF23" s="21">
        <v>24.01</v>
      </c>
      <c r="DG23" s="21">
        <v>23.88</v>
      </c>
      <c r="DH23" s="21">
        <v>23.76</v>
      </c>
      <c r="DI23" s="21">
        <v>23.64</v>
      </c>
    </row>
    <row r="24" spans="1:113" ht="13.5" customHeight="1" x14ac:dyDescent="0.2">
      <c r="A24" s="22" t="s">
        <v>1105</v>
      </c>
      <c r="B24" s="21"/>
      <c r="C24" s="21"/>
      <c r="D24" s="21"/>
      <c r="E24" s="21"/>
      <c r="F24" s="21"/>
      <c r="G24" s="21"/>
      <c r="H24" s="21"/>
      <c r="I24" s="21"/>
      <c r="J24" s="21">
        <v>53.41</v>
      </c>
      <c r="K24" s="21">
        <v>54.47</v>
      </c>
      <c r="L24" s="21">
        <v>55.91</v>
      </c>
      <c r="M24" s="21">
        <v>57.12</v>
      </c>
      <c r="N24" s="21">
        <v>60.09</v>
      </c>
      <c r="O24" s="21">
        <v>60.3</v>
      </c>
      <c r="P24" s="21">
        <v>60.9</v>
      </c>
      <c r="Q24" s="21">
        <v>62.09</v>
      </c>
      <c r="R24" s="21">
        <v>63.83</v>
      </c>
      <c r="S24" s="21">
        <v>64.62</v>
      </c>
      <c r="T24" s="21">
        <v>64.180000000000007</v>
      </c>
      <c r="U24" s="21">
        <v>65.09</v>
      </c>
      <c r="V24" s="21">
        <v>65.16</v>
      </c>
      <c r="W24" s="21">
        <v>65.05</v>
      </c>
      <c r="X24" s="21">
        <v>66.819999999999993</v>
      </c>
      <c r="Y24" s="21">
        <v>66.459999999999994</v>
      </c>
      <c r="Z24" s="21">
        <v>67.84</v>
      </c>
      <c r="AA24" s="21">
        <v>63.44</v>
      </c>
      <c r="AB24" s="21">
        <v>60.6</v>
      </c>
      <c r="AC24" s="21">
        <v>59.97</v>
      </c>
      <c r="AD24" s="21">
        <v>59.98</v>
      </c>
      <c r="AE24" s="21">
        <v>62</v>
      </c>
      <c r="AF24" s="21">
        <v>65.66</v>
      </c>
      <c r="AG24" s="21">
        <v>69.13</v>
      </c>
      <c r="AH24" s="21">
        <v>65.739999999999995</v>
      </c>
      <c r="AI24" s="21">
        <v>64.34</v>
      </c>
      <c r="AJ24" s="21">
        <v>66.28</v>
      </c>
      <c r="AK24" s="21">
        <v>66.59</v>
      </c>
      <c r="AL24" s="21">
        <v>66.94</v>
      </c>
      <c r="AM24" s="21">
        <v>65.33</v>
      </c>
      <c r="AN24" s="21">
        <v>66.41</v>
      </c>
      <c r="AO24" s="21">
        <v>67.03</v>
      </c>
      <c r="AP24" s="21">
        <v>68.25</v>
      </c>
      <c r="AQ24" s="21">
        <v>68.2</v>
      </c>
      <c r="AR24" s="21">
        <v>69.37</v>
      </c>
      <c r="AS24" s="21">
        <v>71.25</v>
      </c>
      <c r="AT24" s="21">
        <v>74.150000000000006</v>
      </c>
      <c r="AU24" s="21">
        <v>78.28</v>
      </c>
      <c r="AV24" s="21">
        <v>80.09</v>
      </c>
      <c r="AW24" s="21">
        <v>78.63</v>
      </c>
      <c r="AX24" s="21">
        <v>78.08</v>
      </c>
      <c r="AY24" s="21">
        <v>79.61</v>
      </c>
      <c r="AZ24" s="21">
        <v>77.83</v>
      </c>
      <c r="BA24" s="21">
        <v>78.86</v>
      </c>
      <c r="BB24" s="21">
        <v>77.66</v>
      </c>
      <c r="BC24" s="21">
        <v>78.97</v>
      </c>
      <c r="BD24" s="21">
        <v>79.97</v>
      </c>
      <c r="BE24" s="21">
        <v>81.53</v>
      </c>
      <c r="BF24" s="21">
        <v>84.23</v>
      </c>
      <c r="BG24" s="21">
        <v>83.53</v>
      </c>
      <c r="BH24" s="21">
        <v>84.16</v>
      </c>
      <c r="BI24" s="21">
        <v>84.88</v>
      </c>
      <c r="BJ24" s="21">
        <v>86.9</v>
      </c>
      <c r="BK24" s="21">
        <v>88.22</v>
      </c>
      <c r="BL24" s="21">
        <v>88.56</v>
      </c>
      <c r="BM24" s="21">
        <v>89.25</v>
      </c>
      <c r="BN24" s="21">
        <v>89.33</v>
      </c>
      <c r="BO24" s="21">
        <v>88.8</v>
      </c>
      <c r="BP24" s="21">
        <v>89.99</v>
      </c>
      <c r="BQ24" s="21">
        <v>94.3</v>
      </c>
      <c r="BR24" s="21">
        <v>99.21</v>
      </c>
      <c r="BS24" s="21">
        <v>102.24</v>
      </c>
      <c r="BT24" s="21">
        <v>104.41</v>
      </c>
      <c r="BU24" s="21">
        <v>99.11</v>
      </c>
      <c r="BV24" s="21">
        <v>93.62</v>
      </c>
      <c r="BW24" s="21">
        <v>97.01</v>
      </c>
      <c r="BX24" s="21">
        <v>101.11</v>
      </c>
      <c r="BY24" s="21">
        <v>100.12</v>
      </c>
      <c r="BZ24" s="21">
        <v>98.66</v>
      </c>
      <c r="CA24" s="21">
        <v>98.38</v>
      </c>
      <c r="CB24" s="21">
        <v>101</v>
      </c>
      <c r="CC24" s="21">
        <v>102.22</v>
      </c>
      <c r="CD24" s="21">
        <v>103.44</v>
      </c>
      <c r="CE24" s="21">
        <v>104.28</v>
      </c>
      <c r="CF24" s="21">
        <v>103.98</v>
      </c>
      <c r="CG24" s="21">
        <v>100.58</v>
      </c>
      <c r="CH24" s="21">
        <v>100.17</v>
      </c>
      <c r="CI24" s="21">
        <v>99.25</v>
      </c>
      <c r="CJ24" s="21">
        <v>99.26</v>
      </c>
      <c r="CK24" s="21">
        <v>99.25</v>
      </c>
      <c r="CL24" s="21">
        <v>98.43</v>
      </c>
      <c r="CM24" s="21">
        <v>97.57</v>
      </c>
      <c r="CN24" s="21">
        <v>97.97</v>
      </c>
      <c r="CO24" s="21">
        <v>95.13</v>
      </c>
      <c r="CP24" s="21">
        <v>92.97</v>
      </c>
      <c r="CQ24" s="21">
        <v>92.95</v>
      </c>
      <c r="CR24" s="21">
        <v>91.92</v>
      </c>
      <c r="CS24" s="21">
        <v>92.3</v>
      </c>
      <c r="CT24" s="21">
        <v>91.67</v>
      </c>
      <c r="CU24" s="21">
        <v>91.11</v>
      </c>
      <c r="CV24" s="21">
        <v>92.21</v>
      </c>
      <c r="CW24" s="21">
        <v>92.02</v>
      </c>
      <c r="CX24" s="21">
        <v>92.02</v>
      </c>
      <c r="CY24" s="21">
        <v>92.02</v>
      </c>
      <c r="CZ24" s="21">
        <v>92.02</v>
      </c>
      <c r="DA24" s="21">
        <v>92.02</v>
      </c>
      <c r="DB24" s="21">
        <v>92.5</v>
      </c>
      <c r="DC24" s="21">
        <v>92.98</v>
      </c>
      <c r="DD24" s="21">
        <v>93.46</v>
      </c>
      <c r="DE24" s="21">
        <v>93.94</v>
      </c>
      <c r="DF24" s="21">
        <v>94.43</v>
      </c>
      <c r="DG24" s="21">
        <v>94.92</v>
      </c>
      <c r="DH24" s="21">
        <v>95.42</v>
      </c>
      <c r="DI24" s="21">
        <v>95.91</v>
      </c>
    </row>
    <row r="25" spans="1:113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</row>
    <row r="26" spans="1:113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</row>
    <row r="27" spans="1:113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</row>
    <row r="28" spans="1:113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</row>
    <row r="29" spans="1:113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</row>
    <row r="30" spans="1:113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</row>
    <row r="31" spans="1:113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  <c r="CT31" s="214"/>
      <c r="CU31" s="214"/>
      <c r="CV31" s="214"/>
      <c r="CW31" s="214"/>
      <c r="CX31" s="214"/>
      <c r="CY31" s="214"/>
      <c r="CZ31" s="214"/>
      <c r="DA31" s="214"/>
      <c r="DB31" s="214"/>
      <c r="DC31" s="214"/>
      <c r="DD31" s="214"/>
      <c r="DE31" s="214"/>
      <c r="DF31" s="214"/>
      <c r="DG31" s="214"/>
      <c r="DH31" s="214"/>
      <c r="DI31" s="214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2">
    <tabColor theme="7" tint="0.39997558519241921"/>
  </sheetPr>
  <dimension ref="A1:DI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578</v>
      </c>
      <c r="H1" s="3" t="s">
        <v>92</v>
      </c>
    </row>
    <row r="2" spans="1:8" ht="13.5" customHeight="1" x14ac:dyDescent="0.2">
      <c r="A2" s="19" t="s">
        <v>579</v>
      </c>
    </row>
    <row r="3" spans="1:8" ht="13.5" customHeight="1" x14ac:dyDescent="0.2">
      <c r="A3" s="19" t="s">
        <v>570</v>
      </c>
    </row>
    <row r="18" spans="1:11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11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11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113" ht="13.5" customHeight="1" x14ac:dyDescent="0.2">
      <c r="A21" s="215"/>
      <c r="B21" s="21" t="s">
        <v>1100</v>
      </c>
      <c r="C21" s="21" t="s">
        <v>1033</v>
      </c>
      <c r="D21" s="21" t="s">
        <v>1034</v>
      </c>
      <c r="E21" s="21" t="s">
        <v>1035</v>
      </c>
      <c r="F21" s="21" t="s">
        <v>1101</v>
      </c>
      <c r="G21" s="21" t="s">
        <v>1033</v>
      </c>
      <c r="H21" s="21" t="s">
        <v>1034</v>
      </c>
      <c r="I21" s="21" t="s">
        <v>1035</v>
      </c>
      <c r="J21" s="21" t="s">
        <v>1059</v>
      </c>
      <c r="K21" s="21" t="s">
        <v>1033</v>
      </c>
      <c r="L21" s="21" t="s">
        <v>1034</v>
      </c>
      <c r="M21" s="21" t="s">
        <v>1035</v>
      </c>
      <c r="N21" s="21" t="s">
        <v>1060</v>
      </c>
      <c r="O21" s="21" t="s">
        <v>1033</v>
      </c>
      <c r="P21" s="21" t="s">
        <v>1034</v>
      </c>
      <c r="Q21" s="21" t="s">
        <v>1035</v>
      </c>
      <c r="R21" s="21" t="s">
        <v>1061</v>
      </c>
      <c r="S21" s="21" t="s">
        <v>1033</v>
      </c>
      <c r="T21" s="21" t="s">
        <v>1034</v>
      </c>
      <c r="U21" s="21" t="s">
        <v>1035</v>
      </c>
      <c r="V21" s="21" t="s">
        <v>1062</v>
      </c>
      <c r="W21" s="21" t="s">
        <v>1033</v>
      </c>
      <c r="X21" s="21" t="s">
        <v>1034</v>
      </c>
      <c r="Y21" s="21" t="s">
        <v>1035</v>
      </c>
      <c r="Z21" s="21" t="s">
        <v>1063</v>
      </c>
      <c r="AA21" s="21" t="s">
        <v>1033</v>
      </c>
      <c r="AB21" s="21" t="s">
        <v>1034</v>
      </c>
      <c r="AC21" s="21" t="s">
        <v>1035</v>
      </c>
      <c r="AD21" s="21" t="s">
        <v>1064</v>
      </c>
      <c r="AE21" s="21" t="s">
        <v>1033</v>
      </c>
      <c r="AF21" s="21" t="s">
        <v>1034</v>
      </c>
      <c r="AG21" s="21" t="s">
        <v>1035</v>
      </c>
      <c r="AH21" s="21" t="s">
        <v>1065</v>
      </c>
      <c r="AI21" s="21" t="s">
        <v>1033</v>
      </c>
      <c r="AJ21" s="21" t="s">
        <v>1034</v>
      </c>
      <c r="AK21" s="21" t="s">
        <v>1035</v>
      </c>
      <c r="AL21" s="21" t="s">
        <v>1066</v>
      </c>
      <c r="AM21" s="21" t="s">
        <v>1033</v>
      </c>
      <c r="AN21" s="21" t="s">
        <v>1034</v>
      </c>
      <c r="AO21" s="21" t="s">
        <v>1035</v>
      </c>
      <c r="AP21" s="21" t="s">
        <v>1067</v>
      </c>
      <c r="AQ21" s="21" t="s">
        <v>1033</v>
      </c>
      <c r="AR21" s="21" t="s">
        <v>1034</v>
      </c>
      <c r="AS21" s="21" t="s">
        <v>1035</v>
      </c>
      <c r="AT21" s="21" t="s">
        <v>1068</v>
      </c>
      <c r="AU21" s="21" t="s">
        <v>1033</v>
      </c>
      <c r="AV21" s="21" t="s">
        <v>1034</v>
      </c>
      <c r="AW21" s="21" t="s">
        <v>1035</v>
      </c>
      <c r="AX21" s="21" t="s">
        <v>1069</v>
      </c>
      <c r="AY21" s="21" t="s">
        <v>1033</v>
      </c>
      <c r="AZ21" s="21" t="s">
        <v>1034</v>
      </c>
      <c r="BA21" s="21" t="s">
        <v>1035</v>
      </c>
      <c r="BB21" s="21" t="s">
        <v>1070</v>
      </c>
      <c r="BC21" s="21" t="s">
        <v>1033</v>
      </c>
      <c r="BD21" s="21" t="s">
        <v>1034</v>
      </c>
      <c r="BE21" s="21" t="s">
        <v>1035</v>
      </c>
      <c r="BF21" s="21" t="s">
        <v>1071</v>
      </c>
      <c r="BG21" s="21" t="s">
        <v>1033</v>
      </c>
      <c r="BH21" s="21" t="s">
        <v>1034</v>
      </c>
      <c r="BI21" s="21" t="s">
        <v>1035</v>
      </c>
      <c r="BJ21" s="21" t="s">
        <v>1072</v>
      </c>
      <c r="BK21" s="21" t="s">
        <v>1033</v>
      </c>
      <c r="BL21" s="21" t="s">
        <v>1034</v>
      </c>
      <c r="BM21" s="21" t="s">
        <v>1035</v>
      </c>
      <c r="BN21" s="21" t="s">
        <v>1073</v>
      </c>
      <c r="BO21" s="21" t="s">
        <v>1033</v>
      </c>
      <c r="BP21" s="21" t="s">
        <v>1034</v>
      </c>
      <c r="BQ21" s="21" t="s">
        <v>1035</v>
      </c>
      <c r="BR21" s="21" t="s">
        <v>1074</v>
      </c>
      <c r="BS21" s="21" t="s">
        <v>1033</v>
      </c>
      <c r="BT21" s="21" t="s">
        <v>1034</v>
      </c>
      <c r="BU21" s="21" t="s">
        <v>1035</v>
      </c>
      <c r="BV21" s="21" t="s">
        <v>1044</v>
      </c>
      <c r="BW21" s="21" t="s">
        <v>1033</v>
      </c>
      <c r="BX21" s="21" t="s">
        <v>1034</v>
      </c>
      <c r="BY21" s="21" t="s">
        <v>1035</v>
      </c>
      <c r="BZ21" s="21" t="s">
        <v>1042</v>
      </c>
      <c r="CA21" s="21" t="s">
        <v>1033</v>
      </c>
      <c r="CB21" s="21" t="s">
        <v>1034</v>
      </c>
      <c r="CC21" s="21" t="s">
        <v>1035</v>
      </c>
      <c r="CD21" s="21" t="s">
        <v>1043</v>
      </c>
      <c r="CE21" s="21" t="s">
        <v>1033</v>
      </c>
      <c r="CF21" s="21" t="s">
        <v>1034</v>
      </c>
      <c r="CG21" s="21" t="s">
        <v>1035</v>
      </c>
      <c r="CH21" s="21" t="s">
        <v>999</v>
      </c>
      <c r="CI21" s="21" t="s">
        <v>1033</v>
      </c>
      <c r="CJ21" s="21" t="s">
        <v>1034</v>
      </c>
      <c r="CK21" s="21" t="s">
        <v>1035</v>
      </c>
      <c r="CL21" s="21" t="s">
        <v>1003</v>
      </c>
      <c r="CM21" s="21" t="s">
        <v>1033</v>
      </c>
      <c r="CN21" s="21" t="s">
        <v>1034</v>
      </c>
      <c r="CO21" s="21" t="s">
        <v>1035</v>
      </c>
      <c r="CP21" s="21" t="s">
        <v>1007</v>
      </c>
      <c r="CQ21" s="21" t="s">
        <v>1033</v>
      </c>
      <c r="CR21" s="21" t="s">
        <v>1034</v>
      </c>
      <c r="CS21" s="21" t="s">
        <v>1035</v>
      </c>
      <c r="CT21" s="21" t="s">
        <v>1011</v>
      </c>
      <c r="CU21" s="21" t="s">
        <v>1033</v>
      </c>
      <c r="CV21" s="21" t="s">
        <v>1034</v>
      </c>
      <c r="CW21" s="21" t="s">
        <v>1035</v>
      </c>
      <c r="CX21" s="21" t="s">
        <v>1015</v>
      </c>
      <c r="CY21" s="21" t="s">
        <v>1033</v>
      </c>
      <c r="CZ21" s="21" t="s">
        <v>1034</v>
      </c>
      <c r="DA21" s="21" t="s">
        <v>1035</v>
      </c>
      <c r="DB21" s="21" t="s">
        <v>1102</v>
      </c>
      <c r="DC21" s="21" t="s">
        <v>1033</v>
      </c>
      <c r="DD21" s="21" t="s">
        <v>1034</v>
      </c>
      <c r="DE21" s="21" t="s">
        <v>1035</v>
      </c>
      <c r="DF21" s="21" t="s">
        <v>1103</v>
      </c>
      <c r="DG21" s="21" t="s">
        <v>1033</v>
      </c>
      <c r="DH21" s="21" t="s">
        <v>1034</v>
      </c>
      <c r="DI21" s="21" t="s">
        <v>1035</v>
      </c>
    </row>
    <row r="22" spans="1:113" ht="13.5" customHeight="1" x14ac:dyDescent="0.2">
      <c r="A22" s="215" t="s">
        <v>1104</v>
      </c>
      <c r="B22" s="21">
        <v>37.090000000000003</v>
      </c>
      <c r="C22" s="21">
        <v>35.83</v>
      </c>
      <c r="D22" s="21">
        <v>36.700000000000003</v>
      </c>
      <c r="E22" s="21">
        <v>36.79</v>
      </c>
      <c r="F22" s="21">
        <v>36.340000000000003</v>
      </c>
      <c r="G22" s="21">
        <v>36.520000000000003</v>
      </c>
      <c r="H22" s="21">
        <v>37.9</v>
      </c>
      <c r="I22" s="21">
        <v>35.729999999999997</v>
      </c>
      <c r="J22" s="21">
        <v>34.54</v>
      </c>
      <c r="K22" s="21">
        <v>34.69</v>
      </c>
      <c r="L22" s="21">
        <v>33.64</v>
      </c>
      <c r="M22" s="21">
        <v>33.549999999999997</v>
      </c>
      <c r="N22" s="21">
        <v>33.61</v>
      </c>
      <c r="O22" s="21">
        <v>33.909999999999997</v>
      </c>
      <c r="P22" s="21">
        <v>34.31</v>
      </c>
      <c r="Q22" s="21">
        <v>34.409999999999997</v>
      </c>
      <c r="R22" s="21">
        <v>34.22</v>
      </c>
      <c r="S22" s="21">
        <v>34.36</v>
      </c>
      <c r="T22" s="21">
        <v>34.520000000000003</v>
      </c>
      <c r="U22" s="21">
        <v>34.119999999999997</v>
      </c>
      <c r="V22" s="21">
        <v>34.07</v>
      </c>
      <c r="W22" s="21">
        <v>34.229999999999997</v>
      </c>
      <c r="X22" s="21">
        <v>33.71</v>
      </c>
      <c r="Y22" s="21">
        <v>34.03</v>
      </c>
      <c r="Z22" s="21">
        <v>33.18</v>
      </c>
      <c r="AA22" s="21">
        <v>35.409999999999997</v>
      </c>
      <c r="AB22" s="21">
        <v>36.83</v>
      </c>
      <c r="AC22" s="21">
        <v>37.729999999999997</v>
      </c>
      <c r="AD22" s="21">
        <v>37.659999999999997</v>
      </c>
      <c r="AE22" s="21">
        <v>36.58</v>
      </c>
      <c r="AF22" s="21">
        <v>35.32</v>
      </c>
      <c r="AG22" s="21">
        <v>35.119999999999997</v>
      </c>
      <c r="AH22" s="21">
        <v>37.159999999999997</v>
      </c>
      <c r="AI22" s="21">
        <v>37.61</v>
      </c>
      <c r="AJ22" s="21">
        <v>36.43</v>
      </c>
      <c r="AK22" s="21">
        <v>36.340000000000003</v>
      </c>
      <c r="AL22" s="21">
        <v>35.770000000000003</v>
      </c>
      <c r="AM22" s="21">
        <v>36.29</v>
      </c>
      <c r="AN22" s="21">
        <v>35.46</v>
      </c>
      <c r="AO22" s="21">
        <v>34.909999999999997</v>
      </c>
      <c r="AP22" s="21">
        <v>34.799999999999997</v>
      </c>
      <c r="AQ22" s="21">
        <v>34.299999999999997</v>
      </c>
      <c r="AR22" s="21">
        <v>34.020000000000003</v>
      </c>
      <c r="AS22" s="21">
        <v>33.200000000000003</v>
      </c>
      <c r="AT22" s="21">
        <v>31.76</v>
      </c>
      <c r="AU22" s="21">
        <v>30.4</v>
      </c>
      <c r="AV22" s="21">
        <v>30.25</v>
      </c>
      <c r="AW22" s="21">
        <v>30.85</v>
      </c>
      <c r="AX22" s="21">
        <v>31.63</v>
      </c>
      <c r="AY22" s="21">
        <v>31.48</v>
      </c>
      <c r="AZ22" s="21">
        <v>32.17</v>
      </c>
      <c r="BA22" s="21">
        <v>32.090000000000003</v>
      </c>
      <c r="BB22" s="21">
        <v>32.86</v>
      </c>
      <c r="BC22" s="21">
        <v>32.03</v>
      </c>
      <c r="BD22" s="21">
        <v>31.59</v>
      </c>
      <c r="BE22" s="21">
        <v>31.13</v>
      </c>
      <c r="BF22" s="21">
        <v>30.01</v>
      </c>
      <c r="BG22" s="21">
        <v>30.13</v>
      </c>
      <c r="BH22" s="21">
        <v>29.68</v>
      </c>
      <c r="BI22" s="21">
        <v>29.3</v>
      </c>
      <c r="BJ22" s="21">
        <v>28.6</v>
      </c>
      <c r="BK22" s="21">
        <v>28.38</v>
      </c>
      <c r="BL22" s="21">
        <v>28.33</v>
      </c>
      <c r="BM22" s="21">
        <v>28.04</v>
      </c>
      <c r="BN22" s="21">
        <v>28.04</v>
      </c>
      <c r="BO22" s="21">
        <v>28.27</v>
      </c>
      <c r="BP22" s="21">
        <v>27.92</v>
      </c>
      <c r="BQ22" s="21">
        <v>26.83</v>
      </c>
      <c r="BR22" s="21">
        <v>25.56</v>
      </c>
      <c r="BS22" s="21">
        <v>24.83</v>
      </c>
      <c r="BT22" s="21">
        <v>24.09</v>
      </c>
      <c r="BU22" s="21">
        <v>25.34</v>
      </c>
      <c r="BV22" s="21">
        <v>27.6</v>
      </c>
      <c r="BW22" s="21">
        <v>26.68</v>
      </c>
      <c r="BX22" s="21">
        <v>25.6</v>
      </c>
      <c r="BY22" s="21">
        <v>25.91</v>
      </c>
      <c r="BZ22" s="21">
        <v>25.87</v>
      </c>
      <c r="CA22" s="21">
        <v>25.59</v>
      </c>
      <c r="CB22" s="21">
        <v>24.91</v>
      </c>
      <c r="CC22" s="21">
        <v>24.79</v>
      </c>
      <c r="CD22" s="21">
        <v>24.37</v>
      </c>
      <c r="CE22" s="21">
        <v>24.32</v>
      </c>
      <c r="CF22" s="21">
        <v>24.39</v>
      </c>
      <c r="CG22" s="21">
        <v>25.28</v>
      </c>
      <c r="CH22" s="21">
        <v>25.08</v>
      </c>
      <c r="CI22" s="21">
        <v>25.26</v>
      </c>
      <c r="CJ22" s="21">
        <v>25.07</v>
      </c>
      <c r="CK22" s="21">
        <v>25.17</v>
      </c>
      <c r="CL22" s="21">
        <v>25.57</v>
      </c>
      <c r="CM22" s="21">
        <v>25.83</v>
      </c>
      <c r="CN22" s="21">
        <v>25.85</v>
      </c>
      <c r="CO22" s="21">
        <v>26.66</v>
      </c>
      <c r="CP22" s="21">
        <v>27.44</v>
      </c>
      <c r="CQ22" s="21">
        <v>27.45</v>
      </c>
      <c r="CR22" s="21">
        <v>27.62</v>
      </c>
      <c r="CS22" s="21">
        <v>27.62</v>
      </c>
      <c r="CT22" s="21">
        <v>27.62</v>
      </c>
      <c r="CU22" s="21">
        <v>27.38</v>
      </c>
      <c r="CV22" s="21">
        <v>27.07</v>
      </c>
      <c r="CW22" s="21">
        <v>27.1</v>
      </c>
      <c r="CX22" s="21">
        <v>27.1</v>
      </c>
      <c r="CY22" s="21">
        <v>27.1</v>
      </c>
      <c r="CZ22" s="21">
        <v>27.1</v>
      </c>
      <c r="DA22" s="21">
        <v>27.1</v>
      </c>
      <c r="DB22" s="21">
        <v>26.96</v>
      </c>
      <c r="DC22" s="21">
        <v>26.82</v>
      </c>
      <c r="DD22" s="21">
        <v>26.68</v>
      </c>
      <c r="DE22" s="21">
        <v>26.54</v>
      </c>
      <c r="DF22" s="21">
        <v>26.41</v>
      </c>
      <c r="DG22" s="21">
        <v>26.27</v>
      </c>
      <c r="DH22" s="21">
        <v>26.14</v>
      </c>
      <c r="DI22" s="21">
        <v>26</v>
      </c>
    </row>
    <row r="23" spans="1:113" ht="13.5" customHeight="1" x14ac:dyDescent="0.2">
      <c r="A23" s="215" t="s">
        <v>231</v>
      </c>
      <c r="B23" s="21">
        <v>27.88</v>
      </c>
      <c r="C23" s="21">
        <v>30.32</v>
      </c>
      <c r="D23" s="21">
        <v>30.52</v>
      </c>
      <c r="E23" s="21">
        <v>29.2</v>
      </c>
      <c r="F23" s="21">
        <v>28.77</v>
      </c>
      <c r="G23" s="21">
        <v>28.77</v>
      </c>
      <c r="H23" s="21">
        <v>27.35</v>
      </c>
      <c r="I23" s="21">
        <v>28.17</v>
      </c>
      <c r="J23" s="21">
        <v>29</v>
      </c>
      <c r="K23" s="21">
        <v>28.73</v>
      </c>
      <c r="L23" s="21">
        <v>29.43</v>
      </c>
      <c r="M23" s="21">
        <v>29.46</v>
      </c>
      <c r="N23" s="21">
        <v>29.92</v>
      </c>
      <c r="O23" s="21">
        <v>29.23</v>
      </c>
      <c r="P23" s="21">
        <v>28.09</v>
      </c>
      <c r="Q23" s="21">
        <v>27.88</v>
      </c>
      <c r="R23" s="21">
        <v>27.1</v>
      </c>
      <c r="S23" s="21">
        <v>26.08</v>
      </c>
      <c r="T23" s="21">
        <v>26.55</v>
      </c>
      <c r="U23" s="21">
        <v>26.42</v>
      </c>
      <c r="V23" s="21">
        <v>27.1</v>
      </c>
      <c r="W23" s="21">
        <v>27.67</v>
      </c>
      <c r="X23" s="21">
        <v>26.72</v>
      </c>
      <c r="Y23" s="21">
        <v>27.09</v>
      </c>
      <c r="Z23" s="21">
        <v>28.27</v>
      </c>
      <c r="AA23" s="21">
        <v>31.07</v>
      </c>
      <c r="AB23" s="21">
        <v>33.81</v>
      </c>
      <c r="AC23" s="21">
        <v>33.57</v>
      </c>
      <c r="AD23" s="21">
        <v>34.619999999999997</v>
      </c>
      <c r="AE23" s="21">
        <v>33.22</v>
      </c>
      <c r="AF23" s="21">
        <v>31.6</v>
      </c>
      <c r="AG23" s="21">
        <v>29.69</v>
      </c>
      <c r="AH23" s="21">
        <v>33.119999999999997</v>
      </c>
      <c r="AI23" s="21">
        <v>35.56</v>
      </c>
      <c r="AJ23" s="21">
        <v>34.729999999999997</v>
      </c>
      <c r="AK23" s="21">
        <v>34.97</v>
      </c>
      <c r="AL23" s="21">
        <v>36.200000000000003</v>
      </c>
      <c r="AM23" s="21">
        <v>38.85</v>
      </c>
      <c r="AN23" s="21">
        <v>39.19</v>
      </c>
      <c r="AO23" s="21">
        <v>40.24</v>
      </c>
      <c r="AP23" s="21">
        <v>37.65</v>
      </c>
      <c r="AQ23" s="21">
        <v>39.270000000000003</v>
      </c>
      <c r="AR23" s="21">
        <v>38.25</v>
      </c>
      <c r="AS23" s="21">
        <v>37.020000000000003</v>
      </c>
      <c r="AT23" s="21">
        <v>36.229999999999997</v>
      </c>
      <c r="AU23" s="21">
        <v>33.119999999999997</v>
      </c>
      <c r="AV23" s="21">
        <v>30.75</v>
      </c>
      <c r="AW23" s="21">
        <v>30.88</v>
      </c>
      <c r="AX23" s="21">
        <v>29.48</v>
      </c>
      <c r="AY23" s="21">
        <v>27.74</v>
      </c>
      <c r="AZ23" s="21">
        <v>28.61</v>
      </c>
      <c r="BA23" s="21">
        <v>27.01</v>
      </c>
      <c r="BB23" s="21">
        <v>26.3</v>
      </c>
      <c r="BC23" s="21">
        <v>26.59</v>
      </c>
      <c r="BD23" s="21">
        <v>25.86</v>
      </c>
      <c r="BE23" s="21">
        <v>24.03</v>
      </c>
      <c r="BF23" s="21">
        <v>22.9</v>
      </c>
      <c r="BG23" s="21">
        <v>23.94</v>
      </c>
      <c r="BH23" s="21">
        <v>24.31</v>
      </c>
      <c r="BI23" s="21">
        <v>24.66</v>
      </c>
      <c r="BJ23" s="21">
        <v>23.79</v>
      </c>
      <c r="BK23" s="21">
        <v>22.59</v>
      </c>
      <c r="BL23" s="21">
        <v>22.23</v>
      </c>
      <c r="BM23" s="21">
        <v>21.77</v>
      </c>
      <c r="BN23" s="21">
        <v>21.39</v>
      </c>
      <c r="BO23" s="21">
        <v>20.97</v>
      </c>
      <c r="BP23" s="21">
        <v>20.329999999999998</v>
      </c>
      <c r="BQ23" s="21">
        <v>18.53</v>
      </c>
      <c r="BR23" s="21">
        <v>17.079999999999998</v>
      </c>
      <c r="BS23" s="21">
        <v>15.89</v>
      </c>
      <c r="BT23" s="21">
        <v>16.05</v>
      </c>
      <c r="BU23" s="21">
        <v>19.25</v>
      </c>
      <c r="BV23" s="21">
        <v>21.21</v>
      </c>
      <c r="BW23" s="21">
        <v>19.59</v>
      </c>
      <c r="BX23" s="21">
        <v>17.899999999999999</v>
      </c>
      <c r="BY23" s="21">
        <v>17.53</v>
      </c>
      <c r="BZ23" s="21">
        <v>18.71</v>
      </c>
      <c r="CA23" s="21">
        <v>20.16</v>
      </c>
      <c r="CB23" s="21">
        <v>19.3</v>
      </c>
      <c r="CC23" s="21">
        <v>18.260000000000002</v>
      </c>
      <c r="CD23" s="21">
        <v>17.829999999999998</v>
      </c>
      <c r="CE23" s="21">
        <v>16.899999999999999</v>
      </c>
      <c r="CF23" s="21">
        <v>17.27</v>
      </c>
      <c r="CG23" s="21">
        <v>18.78</v>
      </c>
      <c r="CH23" s="21">
        <v>19.14</v>
      </c>
      <c r="CI23" s="21">
        <v>19.73</v>
      </c>
      <c r="CJ23" s="21">
        <v>20.07</v>
      </c>
      <c r="CK23" s="21">
        <v>19.420000000000002</v>
      </c>
      <c r="CL23" s="21">
        <v>19.37</v>
      </c>
      <c r="CM23" s="21">
        <v>19.78</v>
      </c>
      <c r="CN23" s="21">
        <v>19.52</v>
      </c>
      <c r="CO23" s="21">
        <v>19.59</v>
      </c>
      <c r="CP23" s="21">
        <v>20.04</v>
      </c>
      <c r="CQ23" s="21">
        <v>20.02</v>
      </c>
      <c r="CR23" s="21">
        <v>20.84</v>
      </c>
      <c r="CS23" s="21">
        <v>22.1</v>
      </c>
      <c r="CT23" s="21">
        <v>24.55</v>
      </c>
      <c r="CU23" s="21">
        <v>24.79</v>
      </c>
      <c r="CV23" s="21">
        <v>24.35</v>
      </c>
      <c r="CW23" s="21">
        <v>24.64</v>
      </c>
      <c r="CX23" s="21">
        <v>24.64</v>
      </c>
      <c r="CY23" s="21">
        <v>24.64</v>
      </c>
      <c r="CZ23" s="21">
        <v>24.64</v>
      </c>
      <c r="DA23" s="21">
        <v>24.64</v>
      </c>
      <c r="DB23" s="21">
        <v>24.51</v>
      </c>
      <c r="DC23" s="21">
        <v>24.38</v>
      </c>
      <c r="DD23" s="21">
        <v>24.26</v>
      </c>
      <c r="DE23" s="21">
        <v>24.13</v>
      </c>
      <c r="DF23" s="21">
        <v>24.01</v>
      </c>
      <c r="DG23" s="21">
        <v>23.88</v>
      </c>
      <c r="DH23" s="21">
        <v>23.76</v>
      </c>
      <c r="DI23" s="21">
        <v>23.64</v>
      </c>
    </row>
    <row r="24" spans="1:113" ht="13.5" customHeight="1" x14ac:dyDescent="0.2">
      <c r="A24" s="215" t="s">
        <v>1106</v>
      </c>
      <c r="B24" s="21"/>
      <c r="C24" s="21"/>
      <c r="D24" s="21"/>
      <c r="E24" s="21"/>
      <c r="F24" s="21"/>
      <c r="G24" s="21"/>
      <c r="H24" s="21"/>
      <c r="I24" s="21"/>
      <c r="J24" s="21">
        <v>53.41</v>
      </c>
      <c r="K24" s="21">
        <v>54.47</v>
      </c>
      <c r="L24" s="21">
        <v>55.91</v>
      </c>
      <c r="M24" s="21">
        <v>57.12</v>
      </c>
      <c r="N24" s="21">
        <v>60.09</v>
      </c>
      <c r="O24" s="21">
        <v>60.3</v>
      </c>
      <c r="P24" s="21">
        <v>60.9</v>
      </c>
      <c r="Q24" s="21">
        <v>62.09</v>
      </c>
      <c r="R24" s="21">
        <v>63.83</v>
      </c>
      <c r="S24" s="21">
        <v>64.62</v>
      </c>
      <c r="T24" s="21">
        <v>64.180000000000007</v>
      </c>
      <c r="U24" s="21">
        <v>65.09</v>
      </c>
      <c r="V24" s="21">
        <v>65.16</v>
      </c>
      <c r="W24" s="21">
        <v>65.05</v>
      </c>
      <c r="X24" s="21">
        <v>66.819999999999993</v>
      </c>
      <c r="Y24" s="21">
        <v>66.459999999999994</v>
      </c>
      <c r="Z24" s="21">
        <v>67.84</v>
      </c>
      <c r="AA24" s="21">
        <v>63.44</v>
      </c>
      <c r="AB24" s="21">
        <v>60.6</v>
      </c>
      <c r="AC24" s="21">
        <v>59.97</v>
      </c>
      <c r="AD24" s="21">
        <v>59.98</v>
      </c>
      <c r="AE24" s="21">
        <v>62</v>
      </c>
      <c r="AF24" s="21">
        <v>65.66</v>
      </c>
      <c r="AG24" s="21">
        <v>69.13</v>
      </c>
      <c r="AH24" s="21">
        <v>65.739999999999995</v>
      </c>
      <c r="AI24" s="21">
        <v>64.34</v>
      </c>
      <c r="AJ24" s="21">
        <v>66.28</v>
      </c>
      <c r="AK24" s="21">
        <v>66.59</v>
      </c>
      <c r="AL24" s="21">
        <v>66.94</v>
      </c>
      <c r="AM24" s="21">
        <v>65.33</v>
      </c>
      <c r="AN24" s="21">
        <v>66.41</v>
      </c>
      <c r="AO24" s="21">
        <v>67.03</v>
      </c>
      <c r="AP24" s="21">
        <v>68.25</v>
      </c>
      <c r="AQ24" s="21">
        <v>68.2</v>
      </c>
      <c r="AR24" s="21">
        <v>69.37</v>
      </c>
      <c r="AS24" s="21">
        <v>71.25</v>
      </c>
      <c r="AT24" s="21">
        <v>74.150000000000006</v>
      </c>
      <c r="AU24" s="21">
        <v>78.28</v>
      </c>
      <c r="AV24" s="21">
        <v>80.09</v>
      </c>
      <c r="AW24" s="21">
        <v>78.63</v>
      </c>
      <c r="AX24" s="21">
        <v>78.08</v>
      </c>
      <c r="AY24" s="21">
        <v>79.61</v>
      </c>
      <c r="AZ24" s="21">
        <v>77.83</v>
      </c>
      <c r="BA24" s="21">
        <v>78.86</v>
      </c>
      <c r="BB24" s="21">
        <v>77.66</v>
      </c>
      <c r="BC24" s="21">
        <v>78.97</v>
      </c>
      <c r="BD24" s="21">
        <v>79.97</v>
      </c>
      <c r="BE24" s="21">
        <v>81.53</v>
      </c>
      <c r="BF24" s="21">
        <v>84.23</v>
      </c>
      <c r="BG24" s="21">
        <v>83.53</v>
      </c>
      <c r="BH24" s="21">
        <v>84.16</v>
      </c>
      <c r="BI24" s="21">
        <v>84.88</v>
      </c>
      <c r="BJ24" s="21">
        <v>86.9</v>
      </c>
      <c r="BK24" s="21">
        <v>88.22</v>
      </c>
      <c r="BL24" s="21">
        <v>88.56</v>
      </c>
      <c r="BM24" s="21">
        <v>89.25</v>
      </c>
      <c r="BN24" s="21">
        <v>89.33</v>
      </c>
      <c r="BO24" s="21">
        <v>88.8</v>
      </c>
      <c r="BP24" s="21">
        <v>89.99</v>
      </c>
      <c r="BQ24" s="21">
        <v>94.3</v>
      </c>
      <c r="BR24" s="21">
        <v>99.21</v>
      </c>
      <c r="BS24" s="21">
        <v>102.24</v>
      </c>
      <c r="BT24" s="21">
        <v>104.41</v>
      </c>
      <c r="BU24" s="21">
        <v>99.11</v>
      </c>
      <c r="BV24" s="21">
        <v>93.62</v>
      </c>
      <c r="BW24" s="21">
        <v>97.01</v>
      </c>
      <c r="BX24" s="21">
        <v>101.11</v>
      </c>
      <c r="BY24" s="21">
        <v>100.12</v>
      </c>
      <c r="BZ24" s="21">
        <v>98.66</v>
      </c>
      <c r="CA24" s="21">
        <v>98.38</v>
      </c>
      <c r="CB24" s="21">
        <v>101</v>
      </c>
      <c r="CC24" s="21">
        <v>102.22</v>
      </c>
      <c r="CD24" s="21">
        <v>103.44</v>
      </c>
      <c r="CE24" s="21">
        <v>104.28</v>
      </c>
      <c r="CF24" s="21">
        <v>103.98</v>
      </c>
      <c r="CG24" s="21">
        <v>100.58</v>
      </c>
      <c r="CH24" s="21">
        <v>100.17</v>
      </c>
      <c r="CI24" s="21">
        <v>99.25</v>
      </c>
      <c r="CJ24" s="21">
        <v>99.26</v>
      </c>
      <c r="CK24" s="21">
        <v>99.25</v>
      </c>
      <c r="CL24" s="21">
        <v>98.43</v>
      </c>
      <c r="CM24" s="21">
        <v>97.57</v>
      </c>
      <c r="CN24" s="21">
        <v>97.97</v>
      </c>
      <c r="CO24" s="21">
        <v>95.13</v>
      </c>
      <c r="CP24" s="21">
        <v>92.97</v>
      </c>
      <c r="CQ24" s="21">
        <v>92.95</v>
      </c>
      <c r="CR24" s="21">
        <v>91.92</v>
      </c>
      <c r="CS24" s="21">
        <v>92.3</v>
      </c>
      <c r="CT24" s="21">
        <v>91.67</v>
      </c>
      <c r="CU24" s="21">
        <v>91.11</v>
      </c>
      <c r="CV24" s="21">
        <v>92.21</v>
      </c>
      <c r="CW24" s="21">
        <v>92.02</v>
      </c>
      <c r="CX24" s="21">
        <v>92.02</v>
      </c>
      <c r="CY24" s="21">
        <v>92.02</v>
      </c>
      <c r="CZ24" s="21">
        <v>92.02</v>
      </c>
      <c r="DA24" s="21">
        <v>92.02</v>
      </c>
      <c r="DB24" s="21">
        <v>92.5</v>
      </c>
      <c r="DC24" s="21">
        <v>92.98</v>
      </c>
      <c r="DD24" s="21">
        <v>93.46</v>
      </c>
      <c r="DE24" s="21">
        <v>93.94</v>
      </c>
      <c r="DF24" s="21">
        <v>94.43</v>
      </c>
      <c r="DG24" s="21">
        <v>94.92</v>
      </c>
      <c r="DH24" s="21">
        <v>95.42</v>
      </c>
      <c r="DI24" s="21">
        <v>95.91</v>
      </c>
    </row>
    <row r="25" spans="1:113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</row>
    <row r="26" spans="1:113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</row>
    <row r="27" spans="1:113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</row>
    <row r="28" spans="1:113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</row>
    <row r="29" spans="1:113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</row>
    <row r="30" spans="1:113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</row>
    <row r="31" spans="1:113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  <c r="CT31" s="214"/>
      <c r="CU31" s="214"/>
      <c r="CV31" s="214"/>
      <c r="CW31" s="214"/>
      <c r="CX31" s="214"/>
      <c r="CY31" s="214"/>
      <c r="CZ31" s="214"/>
      <c r="DA31" s="214"/>
      <c r="DB31" s="214"/>
      <c r="DC31" s="214"/>
      <c r="DD31" s="214"/>
      <c r="DE31" s="214"/>
      <c r="DF31" s="214"/>
      <c r="DG31" s="214"/>
      <c r="DH31" s="214"/>
      <c r="DI31" s="214"/>
    </row>
  </sheetData>
  <sheetProtection sheet="1" objects="1" scenarios="1"/>
  <customSheetViews>
    <customSheetView guid="{D1AA34D1-3365-4B8F-A713-E28EADC86CDC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3">
    <tabColor theme="7" tint="0.39997558519241921"/>
  </sheetPr>
  <dimension ref="A1:CG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929</v>
      </c>
      <c r="H1" s="3" t="s">
        <v>93</v>
      </c>
    </row>
    <row r="2" spans="1:8" ht="13.5" customHeight="1" x14ac:dyDescent="0.2">
      <c r="A2" s="19" t="s">
        <v>580</v>
      </c>
    </row>
    <row r="3" spans="1:8" ht="13.5" customHeight="1" x14ac:dyDescent="0.2">
      <c r="A3" s="255" t="s">
        <v>521</v>
      </c>
      <c r="B3" s="256"/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2"/>
      <c r="B21" s="21" t="s">
        <v>1062</v>
      </c>
      <c r="C21" s="21" t="s">
        <v>1033</v>
      </c>
      <c r="D21" s="21" t="s">
        <v>1034</v>
      </c>
      <c r="E21" s="21" t="s">
        <v>1035</v>
      </c>
      <c r="F21" s="21" t="s">
        <v>1063</v>
      </c>
      <c r="G21" s="21" t="s">
        <v>1033</v>
      </c>
      <c r="H21" s="21" t="s">
        <v>1034</v>
      </c>
      <c r="I21" s="21" t="s">
        <v>1035</v>
      </c>
      <c r="J21" s="21" t="s">
        <v>1064</v>
      </c>
      <c r="K21" s="21" t="s">
        <v>1033</v>
      </c>
      <c r="L21" s="21" t="s">
        <v>1034</v>
      </c>
      <c r="M21" s="21" t="s">
        <v>1035</v>
      </c>
      <c r="N21" s="21" t="s">
        <v>1065</v>
      </c>
      <c r="O21" s="21" t="s">
        <v>1033</v>
      </c>
      <c r="P21" s="21" t="s">
        <v>1034</v>
      </c>
      <c r="Q21" s="21" t="s">
        <v>1035</v>
      </c>
      <c r="R21" s="21" t="s">
        <v>1066</v>
      </c>
      <c r="S21" s="21" t="s">
        <v>1033</v>
      </c>
      <c r="T21" s="21" t="s">
        <v>1034</v>
      </c>
      <c r="U21" s="21" t="s">
        <v>1035</v>
      </c>
      <c r="V21" s="21" t="s">
        <v>1067</v>
      </c>
      <c r="W21" s="21" t="s">
        <v>1033</v>
      </c>
      <c r="X21" s="21" t="s">
        <v>1034</v>
      </c>
      <c r="Y21" s="21" t="s">
        <v>1035</v>
      </c>
      <c r="Z21" s="21" t="s">
        <v>1068</v>
      </c>
      <c r="AA21" s="21" t="s">
        <v>1033</v>
      </c>
      <c r="AB21" s="21" t="s">
        <v>1034</v>
      </c>
      <c r="AC21" s="21" t="s">
        <v>1035</v>
      </c>
      <c r="AD21" s="21" t="s">
        <v>1069</v>
      </c>
      <c r="AE21" s="21" t="s">
        <v>1033</v>
      </c>
      <c r="AF21" s="21" t="s">
        <v>1034</v>
      </c>
      <c r="AG21" s="21" t="s">
        <v>1035</v>
      </c>
      <c r="AH21" s="21" t="s">
        <v>1070</v>
      </c>
      <c r="AI21" s="21" t="s">
        <v>1033</v>
      </c>
      <c r="AJ21" s="21" t="s">
        <v>1034</v>
      </c>
      <c r="AK21" s="21" t="s">
        <v>1035</v>
      </c>
      <c r="AL21" s="21" t="s">
        <v>1071</v>
      </c>
      <c r="AM21" s="21" t="s">
        <v>1033</v>
      </c>
      <c r="AN21" s="21" t="s">
        <v>1034</v>
      </c>
      <c r="AO21" s="21" t="s">
        <v>1035</v>
      </c>
      <c r="AP21" s="21" t="s">
        <v>1072</v>
      </c>
      <c r="AQ21" s="21" t="s">
        <v>1033</v>
      </c>
      <c r="AR21" s="21" t="s">
        <v>1034</v>
      </c>
      <c r="AS21" s="21" t="s">
        <v>1035</v>
      </c>
      <c r="AT21" s="21" t="s">
        <v>1073</v>
      </c>
      <c r="AU21" s="21" t="s">
        <v>1033</v>
      </c>
      <c r="AV21" s="21" t="s">
        <v>1034</v>
      </c>
      <c r="AW21" s="21" t="s">
        <v>1035</v>
      </c>
      <c r="AX21" s="21" t="s">
        <v>1074</v>
      </c>
      <c r="AY21" s="21" t="s">
        <v>1033</v>
      </c>
      <c r="AZ21" s="21" t="s">
        <v>1034</v>
      </c>
      <c r="BA21" s="21" t="s">
        <v>1035</v>
      </c>
      <c r="BB21" s="21" t="s">
        <v>1044</v>
      </c>
      <c r="BC21" s="21" t="s">
        <v>1033</v>
      </c>
      <c r="BD21" s="21" t="s">
        <v>1034</v>
      </c>
      <c r="BE21" s="21" t="s">
        <v>1035</v>
      </c>
      <c r="BF21" s="21" t="s">
        <v>1042</v>
      </c>
      <c r="BG21" s="21" t="s">
        <v>1033</v>
      </c>
      <c r="BH21" s="21" t="s">
        <v>1034</v>
      </c>
      <c r="BI21" s="21" t="s">
        <v>1035</v>
      </c>
      <c r="BJ21" s="21" t="s">
        <v>1043</v>
      </c>
      <c r="BK21" s="21" t="s">
        <v>1033</v>
      </c>
      <c r="BL21" s="21" t="s">
        <v>1034</v>
      </c>
      <c r="BM21" s="21" t="s">
        <v>1035</v>
      </c>
      <c r="BN21" s="21" t="s">
        <v>999</v>
      </c>
      <c r="BO21" s="21" t="s">
        <v>1033</v>
      </c>
      <c r="BP21" s="21" t="s">
        <v>1034</v>
      </c>
      <c r="BQ21" s="21" t="s">
        <v>1035</v>
      </c>
      <c r="BR21" s="21" t="s">
        <v>1003</v>
      </c>
      <c r="BS21" s="21" t="s">
        <v>1033</v>
      </c>
      <c r="BT21" s="21" t="s">
        <v>1034</v>
      </c>
      <c r="BU21" s="21" t="s">
        <v>1035</v>
      </c>
      <c r="BV21" s="21" t="s">
        <v>1007</v>
      </c>
      <c r="BW21" s="21" t="s">
        <v>1033</v>
      </c>
      <c r="BX21" s="21" t="s">
        <v>1034</v>
      </c>
      <c r="BY21" s="21" t="s">
        <v>1035</v>
      </c>
      <c r="BZ21" s="21" t="s">
        <v>1011</v>
      </c>
      <c r="CA21" s="21" t="s">
        <v>1033</v>
      </c>
      <c r="CB21" s="21" t="s">
        <v>1034</v>
      </c>
      <c r="CC21" s="21" t="s">
        <v>1035</v>
      </c>
      <c r="CD21" s="21" t="s">
        <v>1015</v>
      </c>
      <c r="CE21" s="21" t="s">
        <v>1033</v>
      </c>
      <c r="CF21" s="21" t="s">
        <v>1034</v>
      </c>
      <c r="CG21" s="21" t="s">
        <v>1035</v>
      </c>
    </row>
    <row r="22" spans="1:85" ht="13.5" customHeight="1" x14ac:dyDescent="0.2">
      <c r="A22" s="22" t="s">
        <v>1107</v>
      </c>
      <c r="B22" s="21">
        <v>58.68</v>
      </c>
      <c r="C22" s="21">
        <v>59.93</v>
      </c>
      <c r="D22" s="21">
        <v>61.45</v>
      </c>
      <c r="E22" s="21">
        <v>62.91</v>
      </c>
      <c r="F22" s="21">
        <v>64.7</v>
      </c>
      <c r="G22" s="21">
        <v>62.62</v>
      </c>
      <c r="H22" s="21">
        <v>61.79</v>
      </c>
      <c r="I22" s="21">
        <v>62.6</v>
      </c>
      <c r="J22" s="21">
        <v>63.31</v>
      </c>
      <c r="K22" s="21">
        <v>67.66</v>
      </c>
      <c r="L22" s="21">
        <v>70.319999999999993</v>
      </c>
      <c r="M22" s="21">
        <v>69.959999999999994</v>
      </c>
      <c r="N22" s="21">
        <v>65.209999999999994</v>
      </c>
      <c r="O22" s="21">
        <v>66.290000000000006</v>
      </c>
      <c r="P22" s="21">
        <v>68.33</v>
      </c>
      <c r="Q22" s="21">
        <v>69.58</v>
      </c>
      <c r="R22" s="21">
        <v>68.16</v>
      </c>
      <c r="S22" s="21">
        <v>68.94</v>
      </c>
      <c r="T22" s="21">
        <v>70.47</v>
      </c>
      <c r="U22" s="21">
        <v>72.23</v>
      </c>
      <c r="V22" s="21">
        <v>71.58</v>
      </c>
      <c r="W22" s="21">
        <v>74.41</v>
      </c>
      <c r="X22" s="21">
        <v>75.59</v>
      </c>
      <c r="Y22" s="21">
        <v>78.31</v>
      </c>
      <c r="Z22" s="21">
        <v>79.62</v>
      </c>
      <c r="AA22" s="21">
        <v>85.15</v>
      </c>
      <c r="AB22" s="21">
        <v>84.52</v>
      </c>
      <c r="AC22" s="21">
        <v>83.25</v>
      </c>
      <c r="AD22" s="21">
        <v>79.47</v>
      </c>
      <c r="AE22" s="21">
        <v>81.33</v>
      </c>
      <c r="AF22" s="21">
        <v>78.260000000000005</v>
      </c>
      <c r="AG22" s="21">
        <v>79.209999999999994</v>
      </c>
      <c r="AH22" s="21">
        <v>78.010000000000005</v>
      </c>
      <c r="AI22" s="21">
        <v>80.16</v>
      </c>
      <c r="AJ22" s="21">
        <v>81.510000000000005</v>
      </c>
      <c r="AK22" s="21">
        <v>84.49</v>
      </c>
      <c r="AL22" s="21">
        <v>85</v>
      </c>
      <c r="AM22" s="21">
        <v>84.34</v>
      </c>
      <c r="AN22" s="21">
        <v>84.87</v>
      </c>
      <c r="AO22" s="21">
        <v>87.04</v>
      </c>
      <c r="AP22" s="21">
        <v>87.02</v>
      </c>
      <c r="AQ22" s="21">
        <v>88.15</v>
      </c>
      <c r="AR22" s="21">
        <v>88.85</v>
      </c>
      <c r="AS22" s="21">
        <v>90.28</v>
      </c>
      <c r="AT22" s="21">
        <v>90.62</v>
      </c>
      <c r="AU22" s="21">
        <v>89.7</v>
      </c>
      <c r="AV22" s="21">
        <v>91.16</v>
      </c>
      <c r="AW22" s="21">
        <v>94.59</v>
      </c>
      <c r="AX22" s="21">
        <v>98.64</v>
      </c>
      <c r="AY22" s="21">
        <v>102.5</v>
      </c>
      <c r="AZ22" s="21">
        <v>106.27</v>
      </c>
      <c r="BA22" s="21">
        <v>100.46</v>
      </c>
      <c r="BB22" s="21">
        <v>94.13</v>
      </c>
      <c r="BC22" s="21">
        <v>97.07</v>
      </c>
      <c r="BD22" s="21">
        <v>100.05</v>
      </c>
      <c r="BE22" s="21">
        <v>99.87</v>
      </c>
      <c r="BF22" s="21">
        <v>97.9</v>
      </c>
      <c r="BG22" s="21">
        <v>99.39</v>
      </c>
      <c r="BH22" s="21">
        <v>101.44</v>
      </c>
      <c r="BI22" s="21">
        <v>101.36</v>
      </c>
      <c r="BJ22" s="21">
        <v>101.56</v>
      </c>
      <c r="BK22" s="21">
        <v>102.52</v>
      </c>
      <c r="BL22" s="21">
        <v>102.42</v>
      </c>
      <c r="BM22" s="21">
        <v>99.7</v>
      </c>
      <c r="BN22" s="21">
        <v>99.4</v>
      </c>
      <c r="BO22" s="21">
        <v>99.06</v>
      </c>
      <c r="BP22" s="21">
        <v>99.57</v>
      </c>
      <c r="BQ22" s="21">
        <v>99.68</v>
      </c>
      <c r="BR22" s="21">
        <v>97.33</v>
      </c>
      <c r="BS22" s="21">
        <v>96.54</v>
      </c>
      <c r="BT22" s="21">
        <v>96.48</v>
      </c>
      <c r="BU22" s="21">
        <v>94.9</v>
      </c>
      <c r="BV22" s="21">
        <v>91.82</v>
      </c>
      <c r="BW22" s="21">
        <v>92.68</v>
      </c>
      <c r="BX22" s="21">
        <v>92.08</v>
      </c>
      <c r="BY22" s="21">
        <v>92.57</v>
      </c>
      <c r="BZ22" s="21">
        <v>91.48</v>
      </c>
      <c r="CA22" s="21">
        <v>92.46</v>
      </c>
      <c r="CB22" s="21">
        <v>93.1</v>
      </c>
      <c r="CC22" s="21">
        <v>93.7</v>
      </c>
      <c r="CD22" s="21">
        <v>92.7</v>
      </c>
      <c r="CE22" s="21">
        <v>93.14</v>
      </c>
      <c r="CF22" s="21">
        <v>92.91</v>
      </c>
      <c r="CG22" s="21">
        <v>93.8</v>
      </c>
    </row>
    <row r="23" spans="1:85" ht="13.5" customHeight="1" x14ac:dyDescent="0.2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 ht="13.5" customHeight="1" x14ac:dyDescent="0.2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</row>
    <row r="27" spans="1:85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</row>
    <row r="28" spans="1:85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</row>
    <row r="29" spans="1:85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</row>
    <row r="30" spans="1:85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</row>
    <row r="31" spans="1:85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4">
    <tabColor theme="7" tint="0.39997558519241921"/>
  </sheetPr>
  <dimension ref="A1:CC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1.66406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581</v>
      </c>
      <c r="H1" s="3" t="s">
        <v>92</v>
      </c>
    </row>
    <row r="2" spans="1:8" ht="13.5" customHeight="1" x14ac:dyDescent="0.2">
      <c r="A2" s="19" t="s">
        <v>582</v>
      </c>
    </row>
    <row r="3" spans="1:8" ht="13.5" customHeight="1" x14ac:dyDescent="0.2">
      <c r="A3" s="255" t="s">
        <v>522</v>
      </c>
      <c r="B3" s="256"/>
    </row>
    <row r="18" spans="1:8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</row>
    <row r="19" spans="1:8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</row>
    <row r="20" spans="1:8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1" ht="13.5" customHeight="1" x14ac:dyDescent="0.2">
      <c r="A21" s="215"/>
      <c r="B21" s="21" t="s">
        <v>1063</v>
      </c>
      <c r="C21" s="21" t="s">
        <v>1033</v>
      </c>
      <c r="D21" s="21" t="s">
        <v>1034</v>
      </c>
      <c r="E21" s="21" t="s">
        <v>1035</v>
      </c>
      <c r="F21" s="21" t="s">
        <v>1064</v>
      </c>
      <c r="G21" s="21" t="s">
        <v>1033</v>
      </c>
      <c r="H21" s="21" t="s">
        <v>1034</v>
      </c>
      <c r="I21" s="21" t="s">
        <v>1035</v>
      </c>
      <c r="J21" s="21" t="s">
        <v>1065</v>
      </c>
      <c r="K21" s="21" t="s">
        <v>1033</v>
      </c>
      <c r="L21" s="21" t="s">
        <v>1034</v>
      </c>
      <c r="M21" s="21" t="s">
        <v>1035</v>
      </c>
      <c r="N21" s="21" t="s">
        <v>1066</v>
      </c>
      <c r="O21" s="21" t="s">
        <v>1033</v>
      </c>
      <c r="P21" s="21" t="s">
        <v>1034</v>
      </c>
      <c r="Q21" s="21" t="s">
        <v>1035</v>
      </c>
      <c r="R21" s="21" t="s">
        <v>1067</v>
      </c>
      <c r="S21" s="21" t="s">
        <v>1033</v>
      </c>
      <c r="T21" s="21" t="s">
        <v>1034</v>
      </c>
      <c r="U21" s="21" t="s">
        <v>1035</v>
      </c>
      <c r="V21" s="21" t="s">
        <v>1068</v>
      </c>
      <c r="W21" s="21" t="s">
        <v>1033</v>
      </c>
      <c r="X21" s="21" t="s">
        <v>1034</v>
      </c>
      <c r="Y21" s="21" t="s">
        <v>1035</v>
      </c>
      <c r="Z21" s="21" t="s">
        <v>1069</v>
      </c>
      <c r="AA21" s="21" t="s">
        <v>1033</v>
      </c>
      <c r="AB21" s="21" t="s">
        <v>1034</v>
      </c>
      <c r="AC21" s="21" t="s">
        <v>1035</v>
      </c>
      <c r="AD21" s="21" t="s">
        <v>1070</v>
      </c>
      <c r="AE21" s="21" t="s">
        <v>1033</v>
      </c>
      <c r="AF21" s="21" t="s">
        <v>1034</v>
      </c>
      <c r="AG21" s="21" t="s">
        <v>1035</v>
      </c>
      <c r="AH21" s="21" t="s">
        <v>1071</v>
      </c>
      <c r="AI21" s="21" t="s">
        <v>1033</v>
      </c>
      <c r="AJ21" s="21" t="s">
        <v>1034</v>
      </c>
      <c r="AK21" s="21" t="s">
        <v>1035</v>
      </c>
      <c r="AL21" s="21" t="s">
        <v>1072</v>
      </c>
      <c r="AM21" s="21" t="s">
        <v>1033</v>
      </c>
      <c r="AN21" s="21" t="s">
        <v>1034</v>
      </c>
      <c r="AO21" s="21" t="s">
        <v>1035</v>
      </c>
      <c r="AP21" s="21" t="s">
        <v>1073</v>
      </c>
      <c r="AQ21" s="21" t="s">
        <v>1033</v>
      </c>
      <c r="AR21" s="21" t="s">
        <v>1034</v>
      </c>
      <c r="AS21" s="21" t="s">
        <v>1035</v>
      </c>
      <c r="AT21" s="21" t="s">
        <v>1074</v>
      </c>
      <c r="AU21" s="21" t="s">
        <v>1033</v>
      </c>
      <c r="AV21" s="21" t="s">
        <v>1034</v>
      </c>
      <c r="AW21" s="21" t="s">
        <v>1035</v>
      </c>
      <c r="AX21" s="21" t="s">
        <v>1044</v>
      </c>
      <c r="AY21" s="21" t="s">
        <v>1033</v>
      </c>
      <c r="AZ21" s="21" t="s">
        <v>1034</v>
      </c>
      <c r="BA21" s="21" t="s">
        <v>1035</v>
      </c>
      <c r="BB21" s="21" t="s">
        <v>1042</v>
      </c>
      <c r="BC21" s="21" t="s">
        <v>1033</v>
      </c>
      <c r="BD21" s="21" t="s">
        <v>1034</v>
      </c>
      <c r="BE21" s="21" t="s">
        <v>1035</v>
      </c>
      <c r="BF21" s="21" t="s">
        <v>1043</v>
      </c>
      <c r="BG21" s="21" t="s">
        <v>1033</v>
      </c>
      <c r="BH21" s="21" t="s">
        <v>1034</v>
      </c>
      <c r="BI21" s="21" t="s">
        <v>1035</v>
      </c>
      <c r="BJ21" s="21" t="s">
        <v>999</v>
      </c>
      <c r="BK21" s="21" t="s">
        <v>1033</v>
      </c>
      <c r="BL21" s="21" t="s">
        <v>1034</v>
      </c>
      <c r="BM21" s="21" t="s">
        <v>1035</v>
      </c>
      <c r="BN21" s="21" t="s">
        <v>1003</v>
      </c>
      <c r="BO21" s="21" t="s">
        <v>1033</v>
      </c>
      <c r="BP21" s="21" t="s">
        <v>1034</v>
      </c>
      <c r="BQ21" s="21" t="s">
        <v>1035</v>
      </c>
      <c r="BR21" s="21" t="s">
        <v>1007</v>
      </c>
      <c r="BS21" s="21" t="s">
        <v>1033</v>
      </c>
      <c r="BT21" s="21" t="s">
        <v>1034</v>
      </c>
      <c r="BU21" s="21" t="s">
        <v>1035</v>
      </c>
      <c r="BV21" s="21" t="s">
        <v>1011</v>
      </c>
      <c r="BW21" s="21" t="s">
        <v>1033</v>
      </c>
      <c r="BX21" s="21" t="s">
        <v>1034</v>
      </c>
      <c r="BY21" s="21" t="s">
        <v>1035</v>
      </c>
      <c r="BZ21" s="21" t="s">
        <v>1015</v>
      </c>
      <c r="CA21" s="21" t="s">
        <v>1033</v>
      </c>
      <c r="CB21" s="21" t="s">
        <v>1034</v>
      </c>
      <c r="CC21" s="21" t="s">
        <v>1035</v>
      </c>
    </row>
    <row r="22" spans="1:81" ht="13.5" customHeight="1" x14ac:dyDescent="0.2">
      <c r="A22" s="215" t="s">
        <v>239</v>
      </c>
      <c r="B22" s="21">
        <v>64.7</v>
      </c>
      <c r="C22" s="21">
        <v>62.62</v>
      </c>
      <c r="D22" s="21">
        <v>61.79</v>
      </c>
      <c r="E22" s="21">
        <v>62.6</v>
      </c>
      <c r="F22" s="21">
        <v>63.31</v>
      </c>
      <c r="G22" s="21">
        <v>67.66</v>
      </c>
      <c r="H22" s="21">
        <v>70.319999999999993</v>
      </c>
      <c r="I22" s="21">
        <v>69.959999999999994</v>
      </c>
      <c r="J22" s="21">
        <v>65.209999999999994</v>
      </c>
      <c r="K22" s="21">
        <v>66.290000000000006</v>
      </c>
      <c r="L22" s="21">
        <v>68.33</v>
      </c>
      <c r="M22" s="21">
        <v>69.58</v>
      </c>
      <c r="N22" s="21">
        <v>68.16</v>
      </c>
      <c r="O22" s="21">
        <v>68.94</v>
      </c>
      <c r="P22" s="21">
        <v>70.47</v>
      </c>
      <c r="Q22" s="21">
        <v>72.23</v>
      </c>
      <c r="R22" s="21">
        <v>71.58</v>
      </c>
      <c r="S22" s="21">
        <v>74.41</v>
      </c>
      <c r="T22" s="21">
        <v>75.59</v>
      </c>
      <c r="U22" s="21">
        <v>78.31</v>
      </c>
      <c r="V22" s="21">
        <v>79.62</v>
      </c>
      <c r="W22" s="21">
        <v>85.15</v>
      </c>
      <c r="X22" s="21">
        <v>84.52</v>
      </c>
      <c r="Y22" s="21">
        <v>83.25</v>
      </c>
      <c r="Z22" s="21">
        <v>79.47</v>
      </c>
      <c r="AA22" s="21">
        <v>81.33</v>
      </c>
      <c r="AB22" s="21">
        <v>78.260000000000005</v>
      </c>
      <c r="AC22" s="21">
        <v>79.209999999999994</v>
      </c>
      <c r="AD22" s="21">
        <v>78.010000000000005</v>
      </c>
      <c r="AE22" s="21">
        <v>80.16</v>
      </c>
      <c r="AF22" s="21">
        <v>81.510000000000005</v>
      </c>
      <c r="AG22" s="21">
        <v>84.49</v>
      </c>
      <c r="AH22" s="21">
        <v>85</v>
      </c>
      <c r="AI22" s="21">
        <v>84.34</v>
      </c>
      <c r="AJ22" s="21">
        <v>84.87</v>
      </c>
      <c r="AK22" s="21">
        <v>87.04</v>
      </c>
      <c r="AL22" s="21">
        <v>87.02</v>
      </c>
      <c r="AM22" s="21">
        <v>88.15</v>
      </c>
      <c r="AN22" s="21">
        <v>88.85</v>
      </c>
      <c r="AO22" s="21">
        <v>90.28</v>
      </c>
      <c r="AP22" s="21">
        <v>90.62</v>
      </c>
      <c r="AQ22" s="21">
        <v>89.7</v>
      </c>
      <c r="AR22" s="21">
        <v>91.16</v>
      </c>
      <c r="AS22" s="21">
        <v>94.59</v>
      </c>
      <c r="AT22" s="21">
        <v>98.64</v>
      </c>
      <c r="AU22" s="21">
        <v>102.5</v>
      </c>
      <c r="AV22" s="21">
        <v>106.27</v>
      </c>
      <c r="AW22" s="21">
        <v>100.46</v>
      </c>
      <c r="AX22" s="21">
        <v>94.13</v>
      </c>
      <c r="AY22" s="21">
        <v>97.07</v>
      </c>
      <c r="AZ22" s="21">
        <v>100.05</v>
      </c>
      <c r="BA22" s="21">
        <v>99.87</v>
      </c>
      <c r="BB22" s="21">
        <v>97.9</v>
      </c>
      <c r="BC22" s="21">
        <v>99.39</v>
      </c>
      <c r="BD22" s="21">
        <v>101.44</v>
      </c>
      <c r="BE22" s="21">
        <v>101.36</v>
      </c>
      <c r="BF22" s="21">
        <v>101.56</v>
      </c>
      <c r="BG22" s="21">
        <v>102.52</v>
      </c>
      <c r="BH22" s="21">
        <v>102.42</v>
      </c>
      <c r="BI22" s="21">
        <v>99.7</v>
      </c>
      <c r="BJ22" s="21">
        <v>99.4</v>
      </c>
      <c r="BK22" s="21">
        <v>99.06</v>
      </c>
      <c r="BL22" s="21">
        <v>99.57</v>
      </c>
      <c r="BM22" s="21">
        <v>99.68</v>
      </c>
      <c r="BN22" s="21">
        <v>97.33</v>
      </c>
      <c r="BO22" s="21">
        <v>96.54</v>
      </c>
      <c r="BP22" s="21">
        <v>96.48</v>
      </c>
      <c r="BQ22" s="21">
        <v>94.9</v>
      </c>
      <c r="BR22" s="21">
        <v>91.82</v>
      </c>
      <c r="BS22" s="21">
        <v>92.68</v>
      </c>
      <c r="BT22" s="21">
        <v>92.08</v>
      </c>
      <c r="BU22" s="21">
        <v>92.57</v>
      </c>
      <c r="BV22" s="21">
        <v>91.48</v>
      </c>
      <c r="BW22" s="21">
        <v>92.46</v>
      </c>
      <c r="BX22" s="21">
        <v>93.1</v>
      </c>
      <c r="BY22" s="21">
        <v>93.7</v>
      </c>
      <c r="BZ22" s="21">
        <v>92.7</v>
      </c>
      <c r="CA22" s="21">
        <v>93.14</v>
      </c>
      <c r="CB22" s="21">
        <v>92.91</v>
      </c>
      <c r="CC22" s="21">
        <v>93.8</v>
      </c>
    </row>
    <row r="23" spans="1:81" ht="13.5" customHeight="1" x14ac:dyDescent="0.2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</row>
    <row r="24" spans="1:81" ht="13.5" customHeight="1" x14ac:dyDescent="0.2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</row>
    <row r="25" spans="1:81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  <c r="BI25" s="214"/>
      <c r="BJ25" s="214"/>
      <c r="BK25" s="214"/>
      <c r="BL25" s="214"/>
      <c r="BM25" s="214"/>
      <c r="BN25" s="214"/>
      <c r="BO25" s="214"/>
      <c r="BP25" s="214"/>
      <c r="BQ25" s="214"/>
      <c r="BR25" s="214"/>
      <c r="BS25" s="214"/>
      <c r="BT25" s="214"/>
      <c r="BU25" s="214"/>
      <c r="BV25" s="214"/>
      <c r="BW25" s="214"/>
      <c r="BX25" s="214"/>
      <c r="BY25" s="214"/>
      <c r="BZ25" s="214"/>
      <c r="CA25" s="214"/>
      <c r="CB25" s="214"/>
      <c r="CC25" s="214"/>
    </row>
    <row r="26" spans="1:81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</row>
    <row r="27" spans="1:81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</row>
    <row r="28" spans="1:81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</row>
    <row r="29" spans="1:81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</row>
    <row r="30" spans="1:81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</row>
  </sheetData>
  <sheetProtection sheet="1" objects="1" scenarios="1"/>
  <customSheetViews>
    <customSheetView guid="{D1AA34D1-3365-4B8F-A713-E28EADC86CDC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5">
    <tabColor theme="7" tint="0.39997558519241921"/>
  </sheetPr>
  <dimension ref="A1:CC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930</v>
      </c>
      <c r="H1" s="3" t="s">
        <v>93</v>
      </c>
    </row>
    <row r="2" spans="1:8" ht="13.5" customHeight="1" x14ac:dyDescent="0.2">
      <c r="A2" s="19" t="s">
        <v>583</v>
      </c>
    </row>
    <row r="3" spans="1:8" ht="13.5" customHeight="1" x14ac:dyDescent="0.2">
      <c r="A3" s="19" t="s">
        <v>521</v>
      </c>
    </row>
    <row r="18" spans="1:8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</row>
    <row r="19" spans="1:8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</row>
    <row r="20" spans="1:8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1" ht="13.5" customHeight="1" x14ac:dyDescent="0.2">
      <c r="A21" s="22"/>
      <c r="B21" s="21" t="s">
        <v>1063</v>
      </c>
      <c r="C21" s="21" t="s">
        <v>1033</v>
      </c>
      <c r="D21" s="21" t="s">
        <v>1034</v>
      </c>
      <c r="E21" s="21" t="s">
        <v>1035</v>
      </c>
      <c r="F21" s="21" t="s">
        <v>1064</v>
      </c>
      <c r="G21" s="21" t="s">
        <v>1033</v>
      </c>
      <c r="H21" s="21" t="s">
        <v>1034</v>
      </c>
      <c r="I21" s="21" t="s">
        <v>1035</v>
      </c>
      <c r="J21" s="21" t="s">
        <v>1065</v>
      </c>
      <c r="K21" s="21" t="s">
        <v>1033</v>
      </c>
      <c r="L21" s="21" t="s">
        <v>1034</v>
      </c>
      <c r="M21" s="21" t="s">
        <v>1035</v>
      </c>
      <c r="N21" s="21" t="s">
        <v>1066</v>
      </c>
      <c r="O21" s="21" t="s">
        <v>1033</v>
      </c>
      <c r="P21" s="21" t="s">
        <v>1034</v>
      </c>
      <c r="Q21" s="21" t="s">
        <v>1035</v>
      </c>
      <c r="R21" s="21" t="s">
        <v>1067</v>
      </c>
      <c r="S21" s="21" t="s">
        <v>1033</v>
      </c>
      <c r="T21" s="21" t="s">
        <v>1034</v>
      </c>
      <c r="U21" s="21" t="s">
        <v>1035</v>
      </c>
      <c r="V21" s="21" t="s">
        <v>1068</v>
      </c>
      <c r="W21" s="21" t="s">
        <v>1033</v>
      </c>
      <c r="X21" s="21" t="s">
        <v>1034</v>
      </c>
      <c r="Y21" s="21" t="s">
        <v>1035</v>
      </c>
      <c r="Z21" s="21" t="s">
        <v>1069</v>
      </c>
      <c r="AA21" s="21" t="s">
        <v>1033</v>
      </c>
      <c r="AB21" s="21" t="s">
        <v>1034</v>
      </c>
      <c r="AC21" s="21" t="s">
        <v>1035</v>
      </c>
      <c r="AD21" s="21" t="s">
        <v>1070</v>
      </c>
      <c r="AE21" s="21" t="s">
        <v>1033</v>
      </c>
      <c r="AF21" s="21" t="s">
        <v>1034</v>
      </c>
      <c r="AG21" s="21" t="s">
        <v>1035</v>
      </c>
      <c r="AH21" s="21" t="s">
        <v>1071</v>
      </c>
      <c r="AI21" s="21" t="s">
        <v>1033</v>
      </c>
      <c r="AJ21" s="21" t="s">
        <v>1034</v>
      </c>
      <c r="AK21" s="21" t="s">
        <v>1035</v>
      </c>
      <c r="AL21" s="21" t="s">
        <v>1072</v>
      </c>
      <c r="AM21" s="21" t="s">
        <v>1033</v>
      </c>
      <c r="AN21" s="21" t="s">
        <v>1034</v>
      </c>
      <c r="AO21" s="21" t="s">
        <v>1035</v>
      </c>
      <c r="AP21" s="21" t="s">
        <v>1073</v>
      </c>
      <c r="AQ21" s="21" t="s">
        <v>1033</v>
      </c>
      <c r="AR21" s="21" t="s">
        <v>1034</v>
      </c>
      <c r="AS21" s="21" t="s">
        <v>1035</v>
      </c>
      <c r="AT21" s="21" t="s">
        <v>1074</v>
      </c>
      <c r="AU21" s="21" t="s">
        <v>1033</v>
      </c>
      <c r="AV21" s="21" t="s">
        <v>1034</v>
      </c>
      <c r="AW21" s="21" t="s">
        <v>1035</v>
      </c>
      <c r="AX21" s="21" t="s">
        <v>1044</v>
      </c>
      <c r="AY21" s="21" t="s">
        <v>1033</v>
      </c>
      <c r="AZ21" s="21" t="s">
        <v>1034</v>
      </c>
      <c r="BA21" s="21" t="s">
        <v>1035</v>
      </c>
      <c r="BB21" s="21" t="s">
        <v>1042</v>
      </c>
      <c r="BC21" s="21" t="s">
        <v>1033</v>
      </c>
      <c r="BD21" s="21" t="s">
        <v>1034</v>
      </c>
      <c r="BE21" s="21" t="s">
        <v>1035</v>
      </c>
      <c r="BF21" s="21" t="s">
        <v>1043</v>
      </c>
      <c r="BG21" s="21" t="s">
        <v>1033</v>
      </c>
      <c r="BH21" s="21" t="s">
        <v>1034</v>
      </c>
      <c r="BI21" s="21" t="s">
        <v>1035</v>
      </c>
      <c r="BJ21" s="21" t="s">
        <v>999</v>
      </c>
      <c r="BK21" s="21" t="s">
        <v>1033</v>
      </c>
      <c r="BL21" s="21" t="s">
        <v>1034</v>
      </c>
      <c r="BM21" s="21" t="s">
        <v>1035</v>
      </c>
      <c r="BN21" s="21" t="s">
        <v>1003</v>
      </c>
      <c r="BO21" s="21" t="s">
        <v>1033</v>
      </c>
      <c r="BP21" s="21" t="s">
        <v>1034</v>
      </c>
      <c r="BQ21" s="21" t="s">
        <v>1035</v>
      </c>
      <c r="BR21" s="21" t="s">
        <v>1007</v>
      </c>
      <c r="BS21" s="21" t="s">
        <v>1033</v>
      </c>
      <c r="BT21" s="21" t="s">
        <v>1034</v>
      </c>
      <c r="BU21" s="21" t="s">
        <v>1035</v>
      </c>
      <c r="BV21" s="21" t="s">
        <v>1011</v>
      </c>
      <c r="BW21" s="21" t="s">
        <v>1033</v>
      </c>
      <c r="BX21" s="21" t="s">
        <v>1034</v>
      </c>
      <c r="BY21" s="21" t="s">
        <v>1035</v>
      </c>
      <c r="BZ21" s="21" t="s">
        <v>1015</v>
      </c>
      <c r="CA21" s="21" t="s">
        <v>1033</v>
      </c>
      <c r="CB21" s="21" t="s">
        <v>1034</v>
      </c>
      <c r="CC21" s="21" t="s">
        <v>1035</v>
      </c>
    </row>
    <row r="22" spans="1:81" ht="13.5" customHeight="1" x14ac:dyDescent="0.2">
      <c r="A22" s="22" t="s">
        <v>1108</v>
      </c>
      <c r="B22" s="21">
        <v>7.49</v>
      </c>
      <c r="C22" s="21">
        <v>7.95</v>
      </c>
      <c r="D22" s="21">
        <v>9.43</v>
      </c>
      <c r="E22" s="21">
        <v>9.82</v>
      </c>
      <c r="F22" s="21">
        <v>10.41</v>
      </c>
      <c r="G22" s="21">
        <v>11.44</v>
      </c>
      <c r="H22" s="21">
        <v>9.35</v>
      </c>
      <c r="I22" s="21">
        <v>4.18</v>
      </c>
      <c r="J22" s="21">
        <v>1.62</v>
      </c>
      <c r="K22" s="21">
        <v>0.72</v>
      </c>
      <c r="L22" s="21">
        <v>0.21</v>
      </c>
      <c r="M22" s="21">
        <v>2.85</v>
      </c>
      <c r="N22" s="21">
        <v>0.63</v>
      </c>
      <c r="O22" s="21">
        <v>0.36</v>
      </c>
      <c r="P22" s="21">
        <v>0.4</v>
      </c>
      <c r="Q22" s="21">
        <v>-0.27</v>
      </c>
      <c r="R22" s="21">
        <v>2.2000000000000002</v>
      </c>
      <c r="S22" s="21">
        <v>2.0699999999999998</v>
      </c>
      <c r="T22" s="21">
        <v>2.98</v>
      </c>
      <c r="U22" s="21">
        <v>3.19</v>
      </c>
      <c r="V22" s="21">
        <v>1.58</v>
      </c>
      <c r="W22" s="21">
        <v>1.54</v>
      </c>
      <c r="X22" s="21">
        <v>-0.64</v>
      </c>
      <c r="Y22" s="21">
        <v>-1.26</v>
      </c>
      <c r="Z22" s="21">
        <v>-0.59</v>
      </c>
      <c r="AA22" s="21">
        <v>-1.1000000000000001</v>
      </c>
      <c r="AB22" s="21">
        <v>-1.49</v>
      </c>
      <c r="AC22" s="21">
        <v>-1.02</v>
      </c>
      <c r="AD22" s="21">
        <v>1.94</v>
      </c>
      <c r="AE22" s="21">
        <v>0.28000000000000003</v>
      </c>
      <c r="AF22" s="21">
        <v>2.2999999999999998</v>
      </c>
      <c r="AG22" s="21">
        <v>3.51</v>
      </c>
      <c r="AH22" s="21">
        <v>-0.5</v>
      </c>
      <c r="AI22" s="21">
        <v>-1.07</v>
      </c>
      <c r="AJ22" s="21">
        <v>-2.2400000000000002</v>
      </c>
      <c r="AK22" s="21">
        <v>-3.12</v>
      </c>
      <c r="AL22" s="21">
        <v>-2.5099999999999998</v>
      </c>
      <c r="AM22" s="21">
        <v>-1.57</v>
      </c>
      <c r="AN22" s="21">
        <v>-0.06</v>
      </c>
      <c r="AO22" s="21">
        <v>-0.73</v>
      </c>
      <c r="AP22" s="21">
        <v>2.11</v>
      </c>
      <c r="AQ22" s="21">
        <v>1.34</v>
      </c>
      <c r="AR22" s="21">
        <v>1.1299999999999999</v>
      </c>
      <c r="AS22" s="21">
        <v>0.24</v>
      </c>
      <c r="AT22" s="21">
        <v>-0.79</v>
      </c>
      <c r="AU22" s="21">
        <v>0.39</v>
      </c>
      <c r="AV22" s="21">
        <v>0.62</v>
      </c>
      <c r="AW22" s="21">
        <v>0.33</v>
      </c>
      <c r="AX22" s="21">
        <v>2.92</v>
      </c>
      <c r="AY22" s="21">
        <v>1.7</v>
      </c>
      <c r="AZ22" s="21">
        <v>0.03</v>
      </c>
      <c r="BA22" s="21">
        <v>1.65</v>
      </c>
      <c r="BB22" s="21">
        <v>-2.6</v>
      </c>
      <c r="BC22" s="21">
        <v>-1.82</v>
      </c>
      <c r="BD22" s="21">
        <v>-1.33</v>
      </c>
      <c r="BE22" s="21">
        <v>-3</v>
      </c>
      <c r="BF22" s="21">
        <v>-2.3199999999999998</v>
      </c>
      <c r="BG22" s="21">
        <v>-2.02</v>
      </c>
      <c r="BH22" s="21">
        <v>-1.18</v>
      </c>
      <c r="BI22" s="21">
        <v>0.31</v>
      </c>
      <c r="BJ22" s="21">
        <v>0.7</v>
      </c>
      <c r="BK22" s="21">
        <v>0.36</v>
      </c>
      <c r="BL22" s="21">
        <v>-0.08</v>
      </c>
      <c r="BM22" s="21">
        <v>-0.46</v>
      </c>
      <c r="BN22" s="21">
        <v>-0.19</v>
      </c>
      <c r="BO22" s="21">
        <v>-0.34</v>
      </c>
      <c r="BP22" s="21">
        <v>-0.06</v>
      </c>
      <c r="BQ22" s="21">
        <v>0.82</v>
      </c>
      <c r="BR22" s="21">
        <v>1.21</v>
      </c>
      <c r="BS22" s="21">
        <v>1.96</v>
      </c>
      <c r="BT22" s="21">
        <v>1.9</v>
      </c>
      <c r="BU22" s="21">
        <v>1.06</v>
      </c>
      <c r="BV22" s="21">
        <v>0.28999999999999998</v>
      </c>
      <c r="BW22" s="21">
        <v>-0.49</v>
      </c>
      <c r="BX22" s="21">
        <v>-0.9</v>
      </c>
      <c r="BY22" s="21">
        <v>-0.7</v>
      </c>
      <c r="BZ22" s="21">
        <v>-0.6</v>
      </c>
      <c r="CA22" s="21">
        <v>-0.3</v>
      </c>
      <c r="CB22" s="21">
        <v>-0.1</v>
      </c>
      <c r="CC22" s="21">
        <v>0.1</v>
      </c>
    </row>
    <row r="23" spans="1:81" ht="13.5" customHeight="1" x14ac:dyDescent="0.2">
      <c r="A23" s="22" t="s">
        <v>1109</v>
      </c>
      <c r="B23" s="21">
        <v>10.25</v>
      </c>
      <c r="C23" s="21">
        <v>4.49</v>
      </c>
      <c r="D23" s="21">
        <v>0.54</v>
      </c>
      <c r="E23" s="21">
        <v>-0.49</v>
      </c>
      <c r="F23" s="21">
        <v>-2.15</v>
      </c>
      <c r="G23" s="21">
        <v>8.0399999999999991</v>
      </c>
      <c r="H23" s="21">
        <v>13.8</v>
      </c>
      <c r="I23" s="21">
        <v>11.76</v>
      </c>
      <c r="J23" s="21">
        <v>3</v>
      </c>
      <c r="K23" s="21">
        <v>-2.02</v>
      </c>
      <c r="L23" s="21">
        <v>-2.83</v>
      </c>
      <c r="M23" s="21">
        <v>-0.54</v>
      </c>
      <c r="N23" s="21">
        <v>4.5199999999999996</v>
      </c>
      <c r="O23" s="21">
        <v>4</v>
      </c>
      <c r="P23" s="21">
        <v>3.14</v>
      </c>
      <c r="Q23" s="21">
        <v>3.82</v>
      </c>
      <c r="R23" s="21">
        <v>5.0199999999999996</v>
      </c>
      <c r="S23" s="21">
        <v>7.93</v>
      </c>
      <c r="T23" s="21">
        <v>7.26</v>
      </c>
      <c r="U23" s="21">
        <v>8.42</v>
      </c>
      <c r="V23" s="21">
        <v>11.23</v>
      </c>
      <c r="W23" s="21">
        <v>14.44</v>
      </c>
      <c r="X23" s="21">
        <v>11.81</v>
      </c>
      <c r="Y23" s="21">
        <v>6.31</v>
      </c>
      <c r="Z23" s="21">
        <v>-0.19</v>
      </c>
      <c r="AA23" s="21">
        <v>-4.4800000000000004</v>
      </c>
      <c r="AB23" s="21">
        <v>-7.41</v>
      </c>
      <c r="AC23" s="21">
        <v>-4.8499999999999996</v>
      </c>
      <c r="AD23" s="21">
        <v>-1.84</v>
      </c>
      <c r="AE23" s="21">
        <v>-1.44</v>
      </c>
      <c r="AF23" s="21">
        <v>4.16</v>
      </c>
      <c r="AG23" s="21">
        <v>6.66</v>
      </c>
      <c r="AH23" s="21">
        <v>8.9499999999999993</v>
      </c>
      <c r="AI23" s="21">
        <v>5.21</v>
      </c>
      <c r="AJ23" s="21">
        <v>4.13</v>
      </c>
      <c r="AK23" s="21">
        <v>3.02</v>
      </c>
      <c r="AL23" s="21">
        <v>2.38</v>
      </c>
      <c r="AM23" s="21">
        <v>4.5199999999999996</v>
      </c>
      <c r="AN23" s="21">
        <v>4.6900000000000004</v>
      </c>
      <c r="AO23" s="21">
        <v>3.72</v>
      </c>
      <c r="AP23" s="21">
        <v>4.1399999999999997</v>
      </c>
      <c r="AQ23" s="21">
        <v>1.76</v>
      </c>
      <c r="AR23" s="21">
        <v>2.6</v>
      </c>
      <c r="AS23" s="21">
        <v>4.78</v>
      </c>
      <c r="AT23" s="21">
        <v>8.85</v>
      </c>
      <c r="AU23" s="21">
        <v>14.27</v>
      </c>
      <c r="AV23" s="21">
        <v>16.57</v>
      </c>
      <c r="AW23" s="21">
        <v>6.2</v>
      </c>
      <c r="AX23" s="21">
        <v>-4.57</v>
      </c>
      <c r="AY23" s="21">
        <v>-5.3</v>
      </c>
      <c r="AZ23" s="21">
        <v>-5.86</v>
      </c>
      <c r="BA23" s="21">
        <v>-0.57999999999999996</v>
      </c>
      <c r="BB23" s="21">
        <v>4.01</v>
      </c>
      <c r="BC23" s="21">
        <v>2.39</v>
      </c>
      <c r="BD23" s="21">
        <v>1.4</v>
      </c>
      <c r="BE23" s="21">
        <v>1.49</v>
      </c>
      <c r="BF23" s="21">
        <v>3.74</v>
      </c>
      <c r="BG23" s="21">
        <v>3.15</v>
      </c>
      <c r="BH23" s="21">
        <v>0.96</v>
      </c>
      <c r="BI23" s="21">
        <v>-1.64</v>
      </c>
      <c r="BJ23" s="21">
        <v>-2.13</v>
      </c>
      <c r="BK23" s="21">
        <v>-3.37</v>
      </c>
      <c r="BL23" s="21">
        <v>-2.78</v>
      </c>
      <c r="BM23" s="21">
        <v>-0.02</v>
      </c>
      <c r="BN23" s="21">
        <v>-2.08</v>
      </c>
      <c r="BO23" s="21">
        <v>-2.5499999999999998</v>
      </c>
      <c r="BP23" s="21">
        <v>-3.11</v>
      </c>
      <c r="BQ23" s="21">
        <v>-4.8</v>
      </c>
      <c r="BR23" s="21">
        <v>-5.65</v>
      </c>
      <c r="BS23" s="21">
        <v>-3.99</v>
      </c>
      <c r="BT23" s="21">
        <v>-4.55</v>
      </c>
      <c r="BU23" s="21">
        <v>-2.46</v>
      </c>
      <c r="BV23" s="21">
        <v>-0.37</v>
      </c>
      <c r="BW23" s="21">
        <v>-0.24</v>
      </c>
      <c r="BX23" s="21">
        <v>1.1100000000000001</v>
      </c>
      <c r="BY23" s="21">
        <v>1.23</v>
      </c>
      <c r="BZ23" s="21">
        <v>1.33</v>
      </c>
      <c r="CA23" s="21">
        <v>0.73</v>
      </c>
      <c r="CB23" s="21">
        <v>-0.2</v>
      </c>
      <c r="CC23" s="21">
        <v>0.1</v>
      </c>
    </row>
    <row r="24" spans="1:81" ht="13.5" customHeight="1" x14ac:dyDescent="0.2">
      <c r="A24" s="22" t="s">
        <v>1110</v>
      </c>
      <c r="B24" s="21">
        <v>2.77</v>
      </c>
      <c r="C24" s="21">
        <v>-3.46</v>
      </c>
      <c r="D24" s="21">
        <v>-8.89</v>
      </c>
      <c r="E24" s="21">
        <v>-10.32</v>
      </c>
      <c r="F24" s="21">
        <v>-12.56</v>
      </c>
      <c r="G24" s="21">
        <v>-3.4</v>
      </c>
      <c r="H24" s="21">
        <v>4.46</v>
      </c>
      <c r="I24" s="21">
        <v>7.57</v>
      </c>
      <c r="J24" s="21">
        <v>1.38</v>
      </c>
      <c r="K24" s="21">
        <v>-2.74</v>
      </c>
      <c r="L24" s="21">
        <v>-3.04</v>
      </c>
      <c r="M24" s="21">
        <v>-3.4</v>
      </c>
      <c r="N24" s="21">
        <v>3.88</v>
      </c>
      <c r="O24" s="21">
        <v>3.64</v>
      </c>
      <c r="P24" s="21">
        <v>2.74</v>
      </c>
      <c r="Q24" s="21">
        <v>4.09</v>
      </c>
      <c r="R24" s="21">
        <v>2.83</v>
      </c>
      <c r="S24" s="21">
        <v>5.86</v>
      </c>
      <c r="T24" s="21">
        <v>4.28</v>
      </c>
      <c r="U24" s="21">
        <v>5.23</v>
      </c>
      <c r="V24" s="21">
        <v>9.65</v>
      </c>
      <c r="W24" s="21">
        <v>12.9</v>
      </c>
      <c r="X24" s="21">
        <v>12.45</v>
      </c>
      <c r="Y24" s="21">
        <v>7.57</v>
      </c>
      <c r="Z24" s="21">
        <v>0.4</v>
      </c>
      <c r="AA24" s="21">
        <v>-3.39</v>
      </c>
      <c r="AB24" s="21">
        <v>-5.92</v>
      </c>
      <c r="AC24" s="21">
        <v>-3.83</v>
      </c>
      <c r="AD24" s="21">
        <v>-3.78</v>
      </c>
      <c r="AE24" s="21">
        <v>-1.72</v>
      </c>
      <c r="AF24" s="21">
        <v>1.86</v>
      </c>
      <c r="AG24" s="21">
        <v>3.15</v>
      </c>
      <c r="AH24" s="21">
        <v>9.4499999999999993</v>
      </c>
      <c r="AI24" s="21">
        <v>6.28</v>
      </c>
      <c r="AJ24" s="21">
        <v>6.36</v>
      </c>
      <c r="AK24" s="21">
        <v>6.14</v>
      </c>
      <c r="AL24" s="21">
        <v>4.8899999999999997</v>
      </c>
      <c r="AM24" s="21">
        <v>6.09</v>
      </c>
      <c r="AN24" s="21">
        <v>4.75</v>
      </c>
      <c r="AO24" s="21">
        <v>4.45</v>
      </c>
      <c r="AP24" s="21">
        <v>2.0299999999999998</v>
      </c>
      <c r="AQ24" s="21">
        <v>0.42</v>
      </c>
      <c r="AR24" s="21">
        <v>1.47</v>
      </c>
      <c r="AS24" s="21">
        <v>4.54</v>
      </c>
      <c r="AT24" s="21">
        <v>9.64</v>
      </c>
      <c r="AU24" s="21">
        <v>13.88</v>
      </c>
      <c r="AV24" s="21">
        <v>15.94</v>
      </c>
      <c r="AW24" s="21">
        <v>5.87</v>
      </c>
      <c r="AX24" s="21">
        <v>-7.49</v>
      </c>
      <c r="AY24" s="21">
        <v>-7</v>
      </c>
      <c r="AZ24" s="21">
        <v>-5.88</v>
      </c>
      <c r="BA24" s="21">
        <v>-2.23</v>
      </c>
      <c r="BB24" s="21">
        <v>6.61</v>
      </c>
      <c r="BC24" s="21">
        <v>4.21</v>
      </c>
      <c r="BD24" s="21">
        <v>2.73</v>
      </c>
      <c r="BE24" s="21">
        <v>4.49</v>
      </c>
      <c r="BF24" s="21">
        <v>6.06</v>
      </c>
      <c r="BG24" s="21">
        <v>5.17</v>
      </c>
      <c r="BH24" s="21">
        <v>2.14</v>
      </c>
      <c r="BI24" s="21">
        <v>-1.95</v>
      </c>
      <c r="BJ24" s="21">
        <v>-2.84</v>
      </c>
      <c r="BK24" s="21">
        <v>-3.73</v>
      </c>
      <c r="BL24" s="21">
        <v>-2.7</v>
      </c>
      <c r="BM24" s="21">
        <v>0.44</v>
      </c>
      <c r="BN24" s="21">
        <v>-1.89</v>
      </c>
      <c r="BO24" s="21">
        <v>-2.2000000000000002</v>
      </c>
      <c r="BP24" s="21">
        <v>-3.04</v>
      </c>
      <c r="BQ24" s="21">
        <v>-5.61</v>
      </c>
      <c r="BR24" s="21">
        <v>-6.87</v>
      </c>
      <c r="BS24" s="21">
        <v>-5.95</v>
      </c>
      <c r="BT24" s="21">
        <v>-6.46</v>
      </c>
      <c r="BU24" s="21">
        <v>-3.52</v>
      </c>
      <c r="BV24" s="21">
        <v>-0.66</v>
      </c>
      <c r="BW24" s="21">
        <v>0.24</v>
      </c>
      <c r="BX24" s="21">
        <v>2.0099999999999998</v>
      </c>
      <c r="BY24" s="21">
        <v>1.93</v>
      </c>
      <c r="BZ24" s="21">
        <v>1.93</v>
      </c>
      <c r="CA24" s="21">
        <v>1.03</v>
      </c>
      <c r="CB24" s="21">
        <v>-0.1</v>
      </c>
      <c r="CC24" s="21">
        <v>0</v>
      </c>
    </row>
    <row r="25" spans="1:81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</row>
    <row r="26" spans="1:81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</row>
    <row r="27" spans="1:81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</row>
    <row r="28" spans="1:81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</row>
    <row r="29" spans="1:81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</row>
    <row r="30" spans="1:81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</row>
    <row r="31" spans="1:81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6">
    <tabColor theme="7" tint="0.39997558519241921"/>
  </sheetPr>
  <dimension ref="A1:CC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.66406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584</v>
      </c>
      <c r="H1" s="3" t="s">
        <v>92</v>
      </c>
    </row>
    <row r="2" spans="1:8" ht="13.5" customHeight="1" x14ac:dyDescent="0.2">
      <c r="A2" s="19" t="s">
        <v>585</v>
      </c>
    </row>
    <row r="3" spans="1:8" ht="13.5" customHeight="1" x14ac:dyDescent="0.2">
      <c r="A3" s="19" t="s">
        <v>237</v>
      </c>
    </row>
    <row r="18" spans="1:8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</row>
    <row r="19" spans="1:8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</row>
    <row r="20" spans="1:8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1" ht="13.5" customHeight="1" x14ac:dyDescent="0.2">
      <c r="A21" s="215"/>
      <c r="B21" s="21" t="s">
        <v>1063</v>
      </c>
      <c r="C21" s="21" t="s">
        <v>1033</v>
      </c>
      <c r="D21" s="21" t="s">
        <v>1034</v>
      </c>
      <c r="E21" s="21" t="s">
        <v>1035</v>
      </c>
      <c r="F21" s="21" t="s">
        <v>1064</v>
      </c>
      <c r="G21" s="21" t="s">
        <v>1033</v>
      </c>
      <c r="H21" s="21" t="s">
        <v>1034</v>
      </c>
      <c r="I21" s="21" t="s">
        <v>1035</v>
      </c>
      <c r="J21" s="21" t="s">
        <v>1065</v>
      </c>
      <c r="K21" s="21" t="s">
        <v>1033</v>
      </c>
      <c r="L21" s="21" t="s">
        <v>1034</v>
      </c>
      <c r="M21" s="21" t="s">
        <v>1035</v>
      </c>
      <c r="N21" s="21" t="s">
        <v>1066</v>
      </c>
      <c r="O21" s="21" t="s">
        <v>1033</v>
      </c>
      <c r="P21" s="21" t="s">
        <v>1034</v>
      </c>
      <c r="Q21" s="21" t="s">
        <v>1035</v>
      </c>
      <c r="R21" s="21" t="s">
        <v>1067</v>
      </c>
      <c r="S21" s="21" t="s">
        <v>1033</v>
      </c>
      <c r="T21" s="21" t="s">
        <v>1034</v>
      </c>
      <c r="U21" s="21" t="s">
        <v>1035</v>
      </c>
      <c r="V21" s="21" t="s">
        <v>1068</v>
      </c>
      <c r="W21" s="21" t="s">
        <v>1033</v>
      </c>
      <c r="X21" s="21" t="s">
        <v>1034</v>
      </c>
      <c r="Y21" s="21" t="s">
        <v>1035</v>
      </c>
      <c r="Z21" s="21" t="s">
        <v>1069</v>
      </c>
      <c r="AA21" s="21" t="s">
        <v>1033</v>
      </c>
      <c r="AB21" s="21" t="s">
        <v>1034</v>
      </c>
      <c r="AC21" s="21" t="s">
        <v>1035</v>
      </c>
      <c r="AD21" s="21" t="s">
        <v>1070</v>
      </c>
      <c r="AE21" s="21" t="s">
        <v>1033</v>
      </c>
      <c r="AF21" s="21" t="s">
        <v>1034</v>
      </c>
      <c r="AG21" s="21" t="s">
        <v>1035</v>
      </c>
      <c r="AH21" s="21" t="s">
        <v>1071</v>
      </c>
      <c r="AI21" s="21" t="s">
        <v>1033</v>
      </c>
      <c r="AJ21" s="21" t="s">
        <v>1034</v>
      </c>
      <c r="AK21" s="21" t="s">
        <v>1035</v>
      </c>
      <c r="AL21" s="21" t="s">
        <v>1072</v>
      </c>
      <c r="AM21" s="21" t="s">
        <v>1033</v>
      </c>
      <c r="AN21" s="21" t="s">
        <v>1034</v>
      </c>
      <c r="AO21" s="21" t="s">
        <v>1035</v>
      </c>
      <c r="AP21" s="21" t="s">
        <v>1073</v>
      </c>
      <c r="AQ21" s="21" t="s">
        <v>1033</v>
      </c>
      <c r="AR21" s="21" t="s">
        <v>1034</v>
      </c>
      <c r="AS21" s="21" t="s">
        <v>1035</v>
      </c>
      <c r="AT21" s="21" t="s">
        <v>1074</v>
      </c>
      <c r="AU21" s="21" t="s">
        <v>1033</v>
      </c>
      <c r="AV21" s="21" t="s">
        <v>1034</v>
      </c>
      <c r="AW21" s="21" t="s">
        <v>1035</v>
      </c>
      <c r="AX21" s="21" t="s">
        <v>1044</v>
      </c>
      <c r="AY21" s="21" t="s">
        <v>1033</v>
      </c>
      <c r="AZ21" s="21" t="s">
        <v>1034</v>
      </c>
      <c r="BA21" s="21" t="s">
        <v>1035</v>
      </c>
      <c r="BB21" s="21" t="s">
        <v>1042</v>
      </c>
      <c r="BC21" s="21" t="s">
        <v>1033</v>
      </c>
      <c r="BD21" s="21" t="s">
        <v>1034</v>
      </c>
      <c r="BE21" s="21" t="s">
        <v>1035</v>
      </c>
      <c r="BF21" s="21" t="s">
        <v>1043</v>
      </c>
      <c r="BG21" s="21" t="s">
        <v>1033</v>
      </c>
      <c r="BH21" s="21" t="s">
        <v>1034</v>
      </c>
      <c r="BI21" s="21" t="s">
        <v>1035</v>
      </c>
      <c r="BJ21" s="21" t="s">
        <v>999</v>
      </c>
      <c r="BK21" s="21" t="s">
        <v>1033</v>
      </c>
      <c r="BL21" s="21" t="s">
        <v>1034</v>
      </c>
      <c r="BM21" s="21" t="s">
        <v>1035</v>
      </c>
      <c r="BN21" s="21" t="s">
        <v>1003</v>
      </c>
      <c r="BO21" s="21" t="s">
        <v>1033</v>
      </c>
      <c r="BP21" s="21" t="s">
        <v>1034</v>
      </c>
      <c r="BQ21" s="21" t="s">
        <v>1035</v>
      </c>
      <c r="BR21" s="21" t="s">
        <v>1007</v>
      </c>
      <c r="BS21" s="21" t="s">
        <v>1033</v>
      </c>
      <c r="BT21" s="21" t="s">
        <v>1034</v>
      </c>
      <c r="BU21" s="21" t="s">
        <v>1035</v>
      </c>
      <c r="BV21" s="21" t="s">
        <v>1011</v>
      </c>
      <c r="BW21" s="21" t="s">
        <v>1033</v>
      </c>
      <c r="BX21" s="21" t="s">
        <v>1034</v>
      </c>
      <c r="BY21" s="21" t="s">
        <v>1035</v>
      </c>
      <c r="BZ21" s="21" t="s">
        <v>1015</v>
      </c>
      <c r="CA21" s="21" t="s">
        <v>1033</v>
      </c>
      <c r="CB21" s="21" t="s">
        <v>1034</v>
      </c>
      <c r="CC21" s="21" t="s">
        <v>1035</v>
      </c>
    </row>
    <row r="22" spans="1:81" ht="13.5" customHeight="1" x14ac:dyDescent="0.2">
      <c r="A22" s="215" t="s">
        <v>1111</v>
      </c>
      <c r="B22" s="21">
        <v>7.49</v>
      </c>
      <c r="C22" s="21">
        <v>7.95</v>
      </c>
      <c r="D22" s="21">
        <v>9.43</v>
      </c>
      <c r="E22" s="21">
        <v>9.82</v>
      </c>
      <c r="F22" s="21">
        <v>10.41</v>
      </c>
      <c r="G22" s="21">
        <v>11.44</v>
      </c>
      <c r="H22" s="21">
        <v>9.35</v>
      </c>
      <c r="I22" s="21">
        <v>4.18</v>
      </c>
      <c r="J22" s="21">
        <v>1.62</v>
      </c>
      <c r="K22" s="21">
        <v>0.72</v>
      </c>
      <c r="L22" s="21">
        <v>0.21</v>
      </c>
      <c r="M22" s="21">
        <v>2.85</v>
      </c>
      <c r="N22" s="21">
        <v>0.63</v>
      </c>
      <c r="O22" s="21">
        <v>0.36</v>
      </c>
      <c r="P22" s="21">
        <v>0.4</v>
      </c>
      <c r="Q22" s="21">
        <v>-0.27</v>
      </c>
      <c r="R22" s="21">
        <v>2.2000000000000002</v>
      </c>
      <c r="S22" s="21">
        <v>2.0699999999999998</v>
      </c>
      <c r="T22" s="21">
        <v>2.98</v>
      </c>
      <c r="U22" s="21">
        <v>3.19</v>
      </c>
      <c r="V22" s="21">
        <v>1.58</v>
      </c>
      <c r="W22" s="21">
        <v>1.54</v>
      </c>
      <c r="X22" s="21">
        <v>-0.64</v>
      </c>
      <c r="Y22" s="21">
        <v>-1.26</v>
      </c>
      <c r="Z22" s="21">
        <v>-0.59</v>
      </c>
      <c r="AA22" s="21">
        <v>-1.1000000000000001</v>
      </c>
      <c r="AB22" s="21">
        <v>-1.49</v>
      </c>
      <c r="AC22" s="21">
        <v>-1.02</v>
      </c>
      <c r="AD22" s="21">
        <v>1.94</v>
      </c>
      <c r="AE22" s="21">
        <v>0.28000000000000003</v>
      </c>
      <c r="AF22" s="21">
        <v>2.2999999999999998</v>
      </c>
      <c r="AG22" s="21">
        <v>3.51</v>
      </c>
      <c r="AH22" s="21">
        <v>-0.5</v>
      </c>
      <c r="AI22" s="21">
        <v>-1.07</v>
      </c>
      <c r="AJ22" s="21">
        <v>-2.2400000000000002</v>
      </c>
      <c r="AK22" s="21">
        <v>-3.12</v>
      </c>
      <c r="AL22" s="21">
        <v>-2.5099999999999998</v>
      </c>
      <c r="AM22" s="21">
        <v>-1.57</v>
      </c>
      <c r="AN22" s="21">
        <v>-0.06</v>
      </c>
      <c r="AO22" s="21">
        <v>-0.73</v>
      </c>
      <c r="AP22" s="21">
        <v>2.11</v>
      </c>
      <c r="AQ22" s="21">
        <v>1.34</v>
      </c>
      <c r="AR22" s="21">
        <v>1.1299999999999999</v>
      </c>
      <c r="AS22" s="21">
        <v>0.24</v>
      </c>
      <c r="AT22" s="21">
        <v>-0.79</v>
      </c>
      <c r="AU22" s="21">
        <v>0.39</v>
      </c>
      <c r="AV22" s="21">
        <v>0.62</v>
      </c>
      <c r="AW22" s="21">
        <v>0.33</v>
      </c>
      <c r="AX22" s="21">
        <v>2.92</v>
      </c>
      <c r="AY22" s="21">
        <v>1.7</v>
      </c>
      <c r="AZ22" s="21">
        <v>0.03</v>
      </c>
      <c r="BA22" s="21">
        <v>1.65</v>
      </c>
      <c r="BB22" s="21">
        <v>-2.6</v>
      </c>
      <c r="BC22" s="21">
        <v>-1.82</v>
      </c>
      <c r="BD22" s="21">
        <v>-1.33</v>
      </c>
      <c r="BE22" s="21">
        <v>-3</v>
      </c>
      <c r="BF22" s="21">
        <v>-2.3199999999999998</v>
      </c>
      <c r="BG22" s="21">
        <v>-2.02</v>
      </c>
      <c r="BH22" s="21">
        <v>-1.18</v>
      </c>
      <c r="BI22" s="21">
        <v>0.31</v>
      </c>
      <c r="BJ22" s="21">
        <v>0.7</v>
      </c>
      <c r="BK22" s="21">
        <v>0.36</v>
      </c>
      <c r="BL22" s="21">
        <v>-0.08</v>
      </c>
      <c r="BM22" s="21">
        <v>-0.46</v>
      </c>
      <c r="BN22" s="21">
        <v>-0.19</v>
      </c>
      <c r="BO22" s="21">
        <v>-0.34</v>
      </c>
      <c r="BP22" s="21">
        <v>-0.06</v>
      </c>
      <c r="BQ22" s="21">
        <v>0.82</v>
      </c>
      <c r="BR22" s="21">
        <v>1.21</v>
      </c>
      <c r="BS22" s="21">
        <v>1.96</v>
      </c>
      <c r="BT22" s="21">
        <v>1.9</v>
      </c>
      <c r="BU22" s="21">
        <v>1.06</v>
      </c>
      <c r="BV22" s="21">
        <v>0.28999999999999998</v>
      </c>
      <c r="BW22" s="21">
        <v>-0.49</v>
      </c>
      <c r="BX22" s="21">
        <v>-0.9</v>
      </c>
      <c r="BY22" s="21">
        <v>-0.7</v>
      </c>
      <c r="BZ22" s="21">
        <v>-0.6</v>
      </c>
      <c r="CA22" s="21">
        <v>-0.3</v>
      </c>
      <c r="CB22" s="21">
        <v>-0.1</v>
      </c>
      <c r="CC22" s="21">
        <v>0.1</v>
      </c>
    </row>
    <row r="23" spans="1:81" ht="13.5" customHeight="1" x14ac:dyDescent="0.2">
      <c r="A23" s="215" t="s">
        <v>1112</v>
      </c>
      <c r="B23" s="21">
        <v>10.25</v>
      </c>
      <c r="C23" s="21">
        <v>4.49</v>
      </c>
      <c r="D23" s="21">
        <v>0.54</v>
      </c>
      <c r="E23" s="21">
        <v>-0.49</v>
      </c>
      <c r="F23" s="21">
        <v>-2.15</v>
      </c>
      <c r="G23" s="21">
        <v>8.0399999999999991</v>
      </c>
      <c r="H23" s="21">
        <v>13.8</v>
      </c>
      <c r="I23" s="21">
        <v>11.76</v>
      </c>
      <c r="J23" s="21">
        <v>3</v>
      </c>
      <c r="K23" s="21">
        <v>-2.02</v>
      </c>
      <c r="L23" s="21">
        <v>-2.83</v>
      </c>
      <c r="M23" s="21">
        <v>-0.54</v>
      </c>
      <c r="N23" s="21">
        <v>4.5199999999999996</v>
      </c>
      <c r="O23" s="21">
        <v>4</v>
      </c>
      <c r="P23" s="21">
        <v>3.14</v>
      </c>
      <c r="Q23" s="21">
        <v>3.82</v>
      </c>
      <c r="R23" s="21">
        <v>5.0199999999999996</v>
      </c>
      <c r="S23" s="21">
        <v>7.93</v>
      </c>
      <c r="T23" s="21">
        <v>7.26</v>
      </c>
      <c r="U23" s="21">
        <v>8.42</v>
      </c>
      <c r="V23" s="21">
        <v>11.23</v>
      </c>
      <c r="W23" s="21">
        <v>14.44</v>
      </c>
      <c r="X23" s="21">
        <v>11.81</v>
      </c>
      <c r="Y23" s="21">
        <v>6.31</v>
      </c>
      <c r="Z23" s="21">
        <v>-0.19</v>
      </c>
      <c r="AA23" s="21">
        <v>-4.4800000000000004</v>
      </c>
      <c r="AB23" s="21">
        <v>-7.41</v>
      </c>
      <c r="AC23" s="21">
        <v>-4.8499999999999996</v>
      </c>
      <c r="AD23" s="21">
        <v>-1.84</v>
      </c>
      <c r="AE23" s="21">
        <v>-1.44</v>
      </c>
      <c r="AF23" s="21">
        <v>4.16</v>
      </c>
      <c r="AG23" s="21">
        <v>6.66</v>
      </c>
      <c r="AH23" s="21">
        <v>8.9499999999999993</v>
      </c>
      <c r="AI23" s="21">
        <v>5.21</v>
      </c>
      <c r="AJ23" s="21">
        <v>4.13</v>
      </c>
      <c r="AK23" s="21">
        <v>3.02</v>
      </c>
      <c r="AL23" s="21">
        <v>2.38</v>
      </c>
      <c r="AM23" s="21">
        <v>4.5199999999999996</v>
      </c>
      <c r="AN23" s="21">
        <v>4.6900000000000004</v>
      </c>
      <c r="AO23" s="21">
        <v>3.72</v>
      </c>
      <c r="AP23" s="21">
        <v>4.1399999999999997</v>
      </c>
      <c r="AQ23" s="21">
        <v>1.76</v>
      </c>
      <c r="AR23" s="21">
        <v>2.6</v>
      </c>
      <c r="AS23" s="21">
        <v>4.78</v>
      </c>
      <c r="AT23" s="21">
        <v>8.85</v>
      </c>
      <c r="AU23" s="21">
        <v>14.27</v>
      </c>
      <c r="AV23" s="21">
        <v>16.57</v>
      </c>
      <c r="AW23" s="21">
        <v>6.2</v>
      </c>
      <c r="AX23" s="21">
        <v>-4.57</v>
      </c>
      <c r="AY23" s="21">
        <v>-5.3</v>
      </c>
      <c r="AZ23" s="21">
        <v>-5.86</v>
      </c>
      <c r="BA23" s="21">
        <v>-0.57999999999999996</v>
      </c>
      <c r="BB23" s="21">
        <v>4.01</v>
      </c>
      <c r="BC23" s="21">
        <v>2.39</v>
      </c>
      <c r="BD23" s="21">
        <v>1.4</v>
      </c>
      <c r="BE23" s="21">
        <v>1.49</v>
      </c>
      <c r="BF23" s="21">
        <v>3.74</v>
      </c>
      <c r="BG23" s="21">
        <v>3.15</v>
      </c>
      <c r="BH23" s="21">
        <v>0.96</v>
      </c>
      <c r="BI23" s="21">
        <v>-1.64</v>
      </c>
      <c r="BJ23" s="21">
        <v>-2.13</v>
      </c>
      <c r="BK23" s="21">
        <v>-3.37</v>
      </c>
      <c r="BL23" s="21">
        <v>-2.78</v>
      </c>
      <c r="BM23" s="21">
        <v>-0.02</v>
      </c>
      <c r="BN23" s="21">
        <v>-2.08</v>
      </c>
      <c r="BO23" s="21">
        <v>-2.5499999999999998</v>
      </c>
      <c r="BP23" s="21">
        <v>-3.11</v>
      </c>
      <c r="BQ23" s="21">
        <v>-4.8</v>
      </c>
      <c r="BR23" s="21">
        <v>-5.65</v>
      </c>
      <c r="BS23" s="21">
        <v>-3.99</v>
      </c>
      <c r="BT23" s="21">
        <v>-4.55</v>
      </c>
      <c r="BU23" s="21">
        <v>-2.46</v>
      </c>
      <c r="BV23" s="21">
        <v>-0.37</v>
      </c>
      <c r="BW23" s="21">
        <v>-0.24</v>
      </c>
      <c r="BX23" s="21">
        <v>1.1100000000000001</v>
      </c>
      <c r="BY23" s="21">
        <v>1.23</v>
      </c>
      <c r="BZ23" s="21">
        <v>1.33</v>
      </c>
      <c r="CA23" s="21">
        <v>0.73</v>
      </c>
      <c r="CB23" s="21">
        <v>-0.2</v>
      </c>
      <c r="CC23" s="21">
        <v>0.1</v>
      </c>
    </row>
    <row r="24" spans="1:81" ht="13.5" customHeight="1" x14ac:dyDescent="0.2">
      <c r="A24" s="215" t="s">
        <v>1113</v>
      </c>
      <c r="B24" s="21">
        <v>2.77</v>
      </c>
      <c r="C24" s="21">
        <v>-3.46</v>
      </c>
      <c r="D24" s="21">
        <v>-8.89</v>
      </c>
      <c r="E24" s="21">
        <v>-10.32</v>
      </c>
      <c r="F24" s="21">
        <v>-12.56</v>
      </c>
      <c r="G24" s="21">
        <v>-3.4</v>
      </c>
      <c r="H24" s="21">
        <v>4.46</v>
      </c>
      <c r="I24" s="21">
        <v>7.57</v>
      </c>
      <c r="J24" s="21">
        <v>1.38</v>
      </c>
      <c r="K24" s="21">
        <v>-2.74</v>
      </c>
      <c r="L24" s="21">
        <v>-3.04</v>
      </c>
      <c r="M24" s="21">
        <v>-3.4</v>
      </c>
      <c r="N24" s="21">
        <v>3.88</v>
      </c>
      <c r="O24" s="21">
        <v>3.64</v>
      </c>
      <c r="P24" s="21">
        <v>2.74</v>
      </c>
      <c r="Q24" s="21">
        <v>4.09</v>
      </c>
      <c r="R24" s="21">
        <v>2.83</v>
      </c>
      <c r="S24" s="21">
        <v>5.86</v>
      </c>
      <c r="T24" s="21">
        <v>4.28</v>
      </c>
      <c r="U24" s="21">
        <v>5.23</v>
      </c>
      <c r="V24" s="21">
        <v>9.65</v>
      </c>
      <c r="W24" s="21">
        <v>12.9</v>
      </c>
      <c r="X24" s="21">
        <v>12.45</v>
      </c>
      <c r="Y24" s="21">
        <v>7.57</v>
      </c>
      <c r="Z24" s="21">
        <v>0.4</v>
      </c>
      <c r="AA24" s="21">
        <v>-3.39</v>
      </c>
      <c r="AB24" s="21">
        <v>-5.92</v>
      </c>
      <c r="AC24" s="21">
        <v>-3.83</v>
      </c>
      <c r="AD24" s="21">
        <v>-3.78</v>
      </c>
      <c r="AE24" s="21">
        <v>-1.72</v>
      </c>
      <c r="AF24" s="21">
        <v>1.86</v>
      </c>
      <c r="AG24" s="21">
        <v>3.15</v>
      </c>
      <c r="AH24" s="21">
        <v>9.4499999999999993</v>
      </c>
      <c r="AI24" s="21">
        <v>6.28</v>
      </c>
      <c r="AJ24" s="21">
        <v>6.36</v>
      </c>
      <c r="AK24" s="21">
        <v>6.14</v>
      </c>
      <c r="AL24" s="21">
        <v>4.8899999999999997</v>
      </c>
      <c r="AM24" s="21">
        <v>6.09</v>
      </c>
      <c r="AN24" s="21">
        <v>4.75</v>
      </c>
      <c r="AO24" s="21">
        <v>4.45</v>
      </c>
      <c r="AP24" s="21">
        <v>2.0299999999999998</v>
      </c>
      <c r="AQ24" s="21">
        <v>0.42</v>
      </c>
      <c r="AR24" s="21">
        <v>1.47</v>
      </c>
      <c r="AS24" s="21">
        <v>4.54</v>
      </c>
      <c r="AT24" s="21">
        <v>9.64</v>
      </c>
      <c r="AU24" s="21">
        <v>13.88</v>
      </c>
      <c r="AV24" s="21">
        <v>15.94</v>
      </c>
      <c r="AW24" s="21">
        <v>5.87</v>
      </c>
      <c r="AX24" s="21">
        <v>-7.49</v>
      </c>
      <c r="AY24" s="21">
        <v>-7</v>
      </c>
      <c r="AZ24" s="21">
        <v>-5.88</v>
      </c>
      <c r="BA24" s="21">
        <v>-2.23</v>
      </c>
      <c r="BB24" s="21">
        <v>6.61</v>
      </c>
      <c r="BC24" s="21">
        <v>4.21</v>
      </c>
      <c r="BD24" s="21">
        <v>2.73</v>
      </c>
      <c r="BE24" s="21">
        <v>4.49</v>
      </c>
      <c r="BF24" s="21">
        <v>6.06</v>
      </c>
      <c r="BG24" s="21">
        <v>5.17</v>
      </c>
      <c r="BH24" s="21">
        <v>2.14</v>
      </c>
      <c r="BI24" s="21">
        <v>-1.95</v>
      </c>
      <c r="BJ24" s="21">
        <v>-2.84</v>
      </c>
      <c r="BK24" s="21">
        <v>-3.73</v>
      </c>
      <c r="BL24" s="21">
        <v>-2.7</v>
      </c>
      <c r="BM24" s="21">
        <v>0.44</v>
      </c>
      <c r="BN24" s="21">
        <v>-1.89</v>
      </c>
      <c r="BO24" s="21">
        <v>-2.2000000000000002</v>
      </c>
      <c r="BP24" s="21">
        <v>-3.04</v>
      </c>
      <c r="BQ24" s="21">
        <v>-5.61</v>
      </c>
      <c r="BR24" s="21">
        <v>-6.87</v>
      </c>
      <c r="BS24" s="21">
        <v>-5.95</v>
      </c>
      <c r="BT24" s="21">
        <v>-6.46</v>
      </c>
      <c r="BU24" s="21">
        <v>-3.52</v>
      </c>
      <c r="BV24" s="21">
        <v>-0.66</v>
      </c>
      <c r="BW24" s="21">
        <v>0.24</v>
      </c>
      <c r="BX24" s="21">
        <v>2.0099999999999998</v>
      </c>
      <c r="BY24" s="21">
        <v>1.93</v>
      </c>
      <c r="BZ24" s="21">
        <v>1.93</v>
      </c>
      <c r="CA24" s="21">
        <v>1.03</v>
      </c>
      <c r="CB24" s="21">
        <v>-0.1</v>
      </c>
      <c r="CC24" s="21">
        <v>0</v>
      </c>
    </row>
    <row r="25" spans="1:81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</row>
    <row r="26" spans="1:81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</row>
    <row r="27" spans="1:81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</row>
    <row r="28" spans="1:81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</row>
    <row r="29" spans="1:81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</row>
    <row r="30" spans="1:81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</row>
    <row r="31" spans="1:81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</row>
  </sheetData>
  <sheetProtection sheet="1" objects="1" scenarios="1"/>
  <customSheetViews>
    <customSheetView guid="{D1AA34D1-3365-4B8F-A713-E28EADC86CDC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8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1041</v>
      </c>
      <c r="H1" s="3" t="s">
        <v>92</v>
      </c>
    </row>
    <row r="2" spans="1:8" ht="13.5" customHeight="1" x14ac:dyDescent="0.2">
      <c r="A2" s="216" t="s">
        <v>553</v>
      </c>
    </row>
    <row r="3" spans="1:8" ht="13.5" customHeight="1" x14ac:dyDescent="0.2">
      <c r="A3" s="216" t="s">
        <v>223</v>
      </c>
    </row>
    <row r="18" spans="1:61" ht="13.5" customHeight="1" x14ac:dyDescent="0.2">
      <c r="A18" s="2"/>
      <c r="B18" s="242" t="s">
        <v>1022</v>
      </c>
      <c r="C18" s="242">
        <v>2</v>
      </c>
      <c r="D18" s="242">
        <v>3</v>
      </c>
      <c r="E18" s="242">
        <v>4</v>
      </c>
      <c r="F18" s="242">
        <v>5</v>
      </c>
      <c r="G18" s="242">
        <v>6</v>
      </c>
      <c r="H18" s="242">
        <v>7</v>
      </c>
      <c r="I18" s="242">
        <v>8</v>
      </c>
      <c r="J18" s="242">
        <v>9</v>
      </c>
      <c r="K18" s="242">
        <v>10</v>
      </c>
      <c r="L18" s="242">
        <v>11</v>
      </c>
      <c r="M18" s="242">
        <v>12</v>
      </c>
      <c r="N18" s="242" t="s">
        <v>1023</v>
      </c>
      <c r="O18" s="242">
        <v>2</v>
      </c>
      <c r="P18" s="242">
        <v>3</v>
      </c>
      <c r="Q18" s="242">
        <v>4</v>
      </c>
      <c r="R18" s="242">
        <v>5</v>
      </c>
      <c r="S18" s="242">
        <v>6</v>
      </c>
      <c r="T18" s="242">
        <v>7</v>
      </c>
      <c r="U18" s="242">
        <v>8</v>
      </c>
      <c r="V18" s="242">
        <v>9</v>
      </c>
      <c r="W18" s="242">
        <v>10</v>
      </c>
      <c r="X18" s="242">
        <v>11</v>
      </c>
      <c r="Y18" s="242">
        <v>12</v>
      </c>
      <c r="Z18" s="242" t="s">
        <v>1024</v>
      </c>
      <c r="AA18" s="242">
        <v>2</v>
      </c>
      <c r="AB18" s="242">
        <v>3</v>
      </c>
      <c r="AC18" s="242">
        <v>4</v>
      </c>
      <c r="AD18" s="242">
        <v>5</v>
      </c>
      <c r="AE18" s="242">
        <v>6</v>
      </c>
      <c r="AF18" s="242">
        <v>7</v>
      </c>
      <c r="AG18" s="242">
        <v>8</v>
      </c>
      <c r="AH18" s="242">
        <v>9</v>
      </c>
      <c r="AI18" s="242">
        <v>10</v>
      </c>
      <c r="AJ18" s="242">
        <v>11</v>
      </c>
      <c r="AK18" s="242">
        <v>12</v>
      </c>
      <c r="AL18" s="242" t="s">
        <v>1025</v>
      </c>
      <c r="AM18" s="242">
        <v>2</v>
      </c>
      <c r="AN18" s="242">
        <v>3</v>
      </c>
      <c r="AO18" s="242">
        <v>4</v>
      </c>
      <c r="AP18" s="242">
        <v>5</v>
      </c>
      <c r="AQ18" s="242">
        <v>6</v>
      </c>
      <c r="AR18" s="242">
        <v>7</v>
      </c>
      <c r="AS18" s="242">
        <v>8</v>
      </c>
      <c r="AT18" s="242">
        <v>9</v>
      </c>
      <c r="AU18" s="242">
        <v>10</v>
      </c>
      <c r="AV18" s="242">
        <v>11</v>
      </c>
      <c r="AW18" s="242">
        <v>12</v>
      </c>
      <c r="AX18" s="242" t="s">
        <v>1026</v>
      </c>
      <c r="AY18" s="242">
        <v>2</v>
      </c>
      <c r="AZ18" s="242">
        <v>3</v>
      </c>
      <c r="BA18" s="242">
        <v>4</v>
      </c>
      <c r="BB18" s="242">
        <v>5</v>
      </c>
      <c r="BC18" s="242">
        <v>6</v>
      </c>
      <c r="BD18" s="242">
        <v>7</v>
      </c>
      <c r="BE18" s="242">
        <v>8</v>
      </c>
      <c r="BF18" s="242">
        <v>9</v>
      </c>
      <c r="BG18" s="242">
        <v>10</v>
      </c>
      <c r="BH18" s="242">
        <v>11</v>
      </c>
      <c r="BI18" s="242">
        <v>12</v>
      </c>
    </row>
    <row r="19" spans="1:61" ht="13.5" customHeight="1" x14ac:dyDescent="0.2">
      <c r="A19" s="215" t="s">
        <v>1030</v>
      </c>
      <c r="B19" s="243">
        <v>2.57</v>
      </c>
      <c r="C19" s="243">
        <v>2.63</v>
      </c>
      <c r="D19" s="243">
        <v>2.62</v>
      </c>
      <c r="E19" s="243">
        <v>2.62</v>
      </c>
      <c r="F19" s="243">
        <v>2.67</v>
      </c>
      <c r="G19" s="243">
        <v>2.5</v>
      </c>
      <c r="H19" s="243">
        <v>2.4500000000000002</v>
      </c>
      <c r="I19" s="243">
        <v>2.4300000000000002</v>
      </c>
      <c r="J19" s="243">
        <v>2.41</v>
      </c>
      <c r="K19" s="243">
        <v>2.4</v>
      </c>
      <c r="L19" s="243">
        <v>2.23</v>
      </c>
      <c r="M19" s="243">
        <v>2.2200000000000002</v>
      </c>
      <c r="N19" s="243">
        <v>1.63</v>
      </c>
      <c r="O19" s="243">
        <v>1.55</v>
      </c>
      <c r="P19" s="243">
        <v>1.58</v>
      </c>
      <c r="Q19" s="243">
        <v>1.57</v>
      </c>
      <c r="R19" s="243">
        <v>1.35</v>
      </c>
      <c r="S19" s="243">
        <v>1.3</v>
      </c>
      <c r="T19" s="243">
        <v>1.21</v>
      </c>
      <c r="U19" s="243">
        <v>1.24</v>
      </c>
      <c r="V19" s="243">
        <v>1.26</v>
      </c>
      <c r="W19" s="243">
        <v>1.25</v>
      </c>
      <c r="X19" s="243">
        <v>1.24</v>
      </c>
      <c r="Y19" s="243">
        <v>1.05</v>
      </c>
      <c r="Z19" s="243">
        <v>-0.56999999999999995</v>
      </c>
      <c r="AA19" s="243">
        <v>-0.56000000000000005</v>
      </c>
      <c r="AB19" s="243">
        <v>-0.56000000000000005</v>
      </c>
      <c r="AC19" s="243">
        <v>-0.57999999999999996</v>
      </c>
      <c r="AD19" s="243">
        <v>-0.42</v>
      </c>
      <c r="AE19" s="243">
        <v>-0.42</v>
      </c>
      <c r="AF19" s="243">
        <v>-0.27</v>
      </c>
      <c r="AG19" s="243">
        <v>-0.3</v>
      </c>
      <c r="AH19" s="243">
        <v>-0.3</v>
      </c>
      <c r="AI19" s="243">
        <v>-0.28999999999999998</v>
      </c>
      <c r="AJ19" s="243">
        <v>-0.28000000000000003</v>
      </c>
      <c r="AK19" s="243">
        <v>-0.22</v>
      </c>
      <c r="AL19" s="243">
        <v>0.08</v>
      </c>
      <c r="AM19" s="243">
        <v>0.24</v>
      </c>
      <c r="AN19" s="243">
        <v>0.24</v>
      </c>
      <c r="AO19" s="243">
        <v>0.26</v>
      </c>
      <c r="AP19" s="243">
        <v>0.26</v>
      </c>
      <c r="AQ19" s="243">
        <v>0.26</v>
      </c>
      <c r="AR19" s="243">
        <v>0.18</v>
      </c>
      <c r="AS19" s="243">
        <v>0.17</v>
      </c>
      <c r="AT19" s="243">
        <v>0.13</v>
      </c>
      <c r="AU19" s="243">
        <v>0.14000000000000001</v>
      </c>
      <c r="AV19" s="243">
        <v>0.13</v>
      </c>
      <c r="AW19" s="243">
        <v>0.04</v>
      </c>
      <c r="AX19" s="243">
        <v>0.04</v>
      </c>
      <c r="AY19" s="243">
        <v>-0.11</v>
      </c>
      <c r="AZ19" s="243">
        <v>0.05</v>
      </c>
      <c r="BA19" s="243">
        <v>7.0000000000000007E-2</v>
      </c>
      <c r="BB19" s="243">
        <v>0.05</v>
      </c>
      <c r="BC19" s="243">
        <v>0.05</v>
      </c>
      <c r="BD19" s="243">
        <v>0.05</v>
      </c>
      <c r="BE19" s="243">
        <v>0.05</v>
      </c>
      <c r="BF19" s="243">
        <v>7.0000000000000007E-2</v>
      </c>
      <c r="BG19" s="243">
        <v>7.0000000000000007E-2</v>
      </c>
      <c r="BH19" s="243">
        <v>-0.08</v>
      </c>
      <c r="BI19" s="243">
        <v>-0.03</v>
      </c>
    </row>
    <row r="20" spans="1:61" ht="13.5" customHeight="1" x14ac:dyDescent="0.2">
      <c r="A20" s="215" t="s">
        <v>1031</v>
      </c>
      <c r="B20" s="243">
        <v>3.5</v>
      </c>
      <c r="C20" s="243">
        <v>3.7</v>
      </c>
      <c r="D20" s="243">
        <v>3.8</v>
      </c>
      <c r="E20" s="243">
        <v>3.5</v>
      </c>
      <c r="F20" s="243">
        <v>3.2</v>
      </c>
      <c r="G20" s="243">
        <v>3.5</v>
      </c>
      <c r="H20" s="243">
        <v>3.1</v>
      </c>
      <c r="I20" s="243">
        <v>3.3</v>
      </c>
      <c r="J20" s="243">
        <v>3.4</v>
      </c>
      <c r="K20" s="243">
        <v>3.4</v>
      </c>
      <c r="L20" s="243">
        <v>2.7</v>
      </c>
      <c r="M20" s="243">
        <v>2.4</v>
      </c>
      <c r="N20" s="243">
        <v>1.9</v>
      </c>
      <c r="O20" s="243">
        <v>1.7</v>
      </c>
      <c r="P20" s="243">
        <v>1.7</v>
      </c>
      <c r="Q20" s="243">
        <v>1.7</v>
      </c>
      <c r="R20" s="243">
        <v>1.3</v>
      </c>
      <c r="S20" s="243">
        <v>1.6</v>
      </c>
      <c r="T20" s="243">
        <v>1.4</v>
      </c>
      <c r="U20" s="243">
        <v>1.3</v>
      </c>
      <c r="V20" s="243">
        <v>1</v>
      </c>
      <c r="W20" s="243">
        <v>0.9</v>
      </c>
      <c r="X20" s="243">
        <v>1.1000000000000001</v>
      </c>
      <c r="Y20" s="243">
        <v>1.4</v>
      </c>
      <c r="Z20" s="243">
        <v>0.2</v>
      </c>
      <c r="AA20" s="243">
        <v>0.2</v>
      </c>
      <c r="AB20" s="243">
        <v>0.2</v>
      </c>
      <c r="AC20" s="243">
        <v>0.1</v>
      </c>
      <c r="AD20" s="243">
        <v>0.4</v>
      </c>
      <c r="AE20" s="243">
        <v>0</v>
      </c>
      <c r="AF20" s="243">
        <v>0.5</v>
      </c>
      <c r="AG20" s="243">
        <v>0.6</v>
      </c>
      <c r="AH20" s="243">
        <v>0.7</v>
      </c>
      <c r="AI20" s="243">
        <v>0.7</v>
      </c>
      <c r="AJ20" s="243">
        <v>0.6</v>
      </c>
      <c r="AK20" s="243">
        <v>0.1</v>
      </c>
      <c r="AL20" s="243">
        <v>0.1</v>
      </c>
      <c r="AM20" s="243">
        <v>0.1</v>
      </c>
      <c r="AN20" s="243">
        <v>0.2</v>
      </c>
      <c r="AO20" s="243">
        <v>0.5</v>
      </c>
      <c r="AP20" s="243">
        <v>0.7</v>
      </c>
      <c r="AQ20" s="243">
        <v>0.8</v>
      </c>
      <c r="AR20" s="243">
        <v>0.5</v>
      </c>
      <c r="AS20" s="243">
        <v>0.3</v>
      </c>
      <c r="AT20" s="243">
        <v>0.4</v>
      </c>
      <c r="AU20" s="243">
        <v>0.35</v>
      </c>
      <c r="AV20" s="243">
        <v>0.45</v>
      </c>
      <c r="AW20" s="243">
        <v>0.56000000000000005</v>
      </c>
      <c r="AX20" s="243">
        <v>0.7</v>
      </c>
      <c r="AY20" s="243">
        <v>0.57999999999999996</v>
      </c>
      <c r="AZ20" s="243">
        <v>0.79</v>
      </c>
      <c r="BA20" s="243">
        <v>0.85</v>
      </c>
      <c r="BB20" s="243">
        <v>0.77</v>
      </c>
      <c r="BC20" s="243">
        <v>0.83</v>
      </c>
      <c r="BD20" s="243">
        <v>1.06</v>
      </c>
      <c r="BE20" s="243">
        <v>1.28</v>
      </c>
      <c r="BF20" s="243">
        <v>1.3</v>
      </c>
      <c r="BG20" s="243">
        <v>1.47</v>
      </c>
      <c r="BH20" s="243">
        <v>1.56</v>
      </c>
      <c r="BI20" s="243">
        <v>1.84</v>
      </c>
    </row>
    <row r="21" spans="1:61" ht="13.5" customHeight="1" x14ac:dyDescent="0.2">
      <c r="A21" s="215" t="s">
        <v>1032</v>
      </c>
      <c r="B21" s="243">
        <v>0.93</v>
      </c>
      <c r="C21" s="243">
        <v>1.07</v>
      </c>
      <c r="D21" s="243">
        <v>1.18</v>
      </c>
      <c r="E21" s="243">
        <v>0.88</v>
      </c>
      <c r="F21" s="243">
        <v>0.53</v>
      </c>
      <c r="G21" s="243">
        <v>1</v>
      </c>
      <c r="H21" s="243">
        <v>0.65</v>
      </c>
      <c r="I21" s="243">
        <v>0.87</v>
      </c>
      <c r="J21" s="243">
        <v>0.99</v>
      </c>
      <c r="K21" s="243">
        <v>1</v>
      </c>
      <c r="L21" s="243">
        <v>0.47</v>
      </c>
      <c r="M21" s="243">
        <v>0.18</v>
      </c>
      <c r="N21" s="243">
        <v>0.27</v>
      </c>
      <c r="O21" s="243">
        <v>0.15</v>
      </c>
      <c r="P21" s="243">
        <v>0.12</v>
      </c>
      <c r="Q21" s="243">
        <v>0.13</v>
      </c>
      <c r="R21" s="243">
        <v>-0.05</v>
      </c>
      <c r="S21" s="243">
        <v>0.3</v>
      </c>
      <c r="T21" s="243">
        <v>0.19</v>
      </c>
      <c r="U21" s="243">
        <v>0.06</v>
      </c>
      <c r="V21" s="243">
        <v>-0.26</v>
      </c>
      <c r="W21" s="243">
        <v>-0.35</v>
      </c>
      <c r="X21" s="243">
        <v>-0.14000000000000001</v>
      </c>
      <c r="Y21" s="243">
        <v>0.35</v>
      </c>
      <c r="Z21" s="243">
        <v>0.77</v>
      </c>
      <c r="AA21" s="243">
        <v>0.76</v>
      </c>
      <c r="AB21" s="243">
        <v>0.76</v>
      </c>
      <c r="AC21" s="243">
        <v>0.68</v>
      </c>
      <c r="AD21" s="243">
        <v>0.82</v>
      </c>
      <c r="AE21" s="243">
        <v>0.42</v>
      </c>
      <c r="AF21" s="243">
        <v>0.77</v>
      </c>
      <c r="AG21" s="243">
        <v>0.9</v>
      </c>
      <c r="AH21" s="243">
        <v>1</v>
      </c>
      <c r="AI21" s="243">
        <v>0.99</v>
      </c>
      <c r="AJ21" s="243">
        <v>0.88</v>
      </c>
      <c r="AK21" s="243">
        <v>0.32</v>
      </c>
      <c r="AL21" s="243">
        <v>0.02</v>
      </c>
      <c r="AM21" s="243">
        <v>-0.14000000000000001</v>
      </c>
      <c r="AN21" s="243">
        <v>-0.04</v>
      </c>
      <c r="AO21" s="243">
        <v>0.24</v>
      </c>
      <c r="AP21" s="243">
        <v>0.44</v>
      </c>
      <c r="AQ21" s="243">
        <v>0.54</v>
      </c>
      <c r="AR21" s="243">
        <v>0.32</v>
      </c>
      <c r="AS21" s="243">
        <v>0.13</v>
      </c>
      <c r="AT21" s="243">
        <v>0.27</v>
      </c>
      <c r="AU21" s="243">
        <v>0.22</v>
      </c>
      <c r="AV21" s="243">
        <v>0.32</v>
      </c>
      <c r="AW21" s="243">
        <v>0.52</v>
      </c>
      <c r="AX21" s="243">
        <v>0.66</v>
      </c>
      <c r="AY21" s="243">
        <v>0.69</v>
      </c>
      <c r="AZ21" s="243">
        <v>0.75</v>
      </c>
      <c r="BA21" s="243">
        <v>0.79</v>
      </c>
      <c r="BB21" s="243">
        <v>0.71</v>
      </c>
      <c r="BC21" s="243">
        <v>0.78</v>
      </c>
      <c r="BD21" s="243">
        <v>1.01</v>
      </c>
      <c r="BE21" s="243">
        <v>1.22</v>
      </c>
      <c r="BF21" s="243">
        <v>1.23</v>
      </c>
      <c r="BG21" s="243">
        <v>1.4</v>
      </c>
      <c r="BH21" s="243">
        <v>1.64</v>
      </c>
      <c r="BI21" s="243">
        <v>1.87</v>
      </c>
    </row>
    <row r="22" spans="1:61" ht="13.5" customHeight="1" x14ac:dyDescent="0.2">
      <c r="C22" s="445"/>
      <c r="D22" s="445"/>
      <c r="E22" s="445"/>
      <c r="F22" s="445"/>
      <c r="G22" s="445"/>
      <c r="H22" s="445"/>
      <c r="I22" s="445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  <c r="V22" s="445"/>
      <c r="W22" s="445"/>
      <c r="X22" s="445"/>
      <c r="Y22" s="445"/>
      <c r="Z22" s="445"/>
      <c r="AA22" s="445"/>
      <c r="AB22" s="445"/>
      <c r="AC22" s="445"/>
      <c r="AD22" s="445"/>
      <c r="AE22" s="445"/>
      <c r="AF22" s="445"/>
      <c r="AG22" s="445"/>
      <c r="AH22" s="445"/>
      <c r="AI22" s="445"/>
      <c r="AJ22" s="445"/>
      <c r="AK22" s="445"/>
      <c r="AL22" s="445"/>
      <c r="AM22" s="445"/>
      <c r="AN22" s="445"/>
      <c r="AO22" s="445"/>
      <c r="AP22" s="445"/>
      <c r="AQ22" s="445"/>
      <c r="AR22" s="445"/>
      <c r="AS22" s="445"/>
      <c r="AT22" s="445"/>
      <c r="AU22" s="445"/>
      <c r="AV22" s="445"/>
      <c r="AW22" s="445"/>
      <c r="AX22" s="445"/>
      <c r="AY22" s="445"/>
      <c r="AZ22" s="445"/>
      <c r="BA22" s="445"/>
      <c r="BB22" s="445"/>
      <c r="BC22" s="445"/>
      <c r="BD22" s="445"/>
      <c r="BE22" s="445"/>
      <c r="BF22" s="445"/>
      <c r="BG22" s="445"/>
      <c r="BH22" s="445"/>
      <c r="BI22" s="445"/>
    </row>
    <row r="23" spans="1:61" ht="13.5" customHeight="1" x14ac:dyDescent="0.2">
      <c r="C23" s="445"/>
      <c r="D23" s="445"/>
      <c r="E23" s="445"/>
      <c r="F23" s="445"/>
      <c r="G23" s="445"/>
      <c r="H23" s="445"/>
      <c r="I23" s="445"/>
      <c r="J23" s="445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  <c r="V23" s="445"/>
      <c r="W23" s="445"/>
      <c r="X23" s="445"/>
      <c r="Y23" s="445"/>
      <c r="Z23" s="445"/>
      <c r="AA23" s="445"/>
      <c r="AB23" s="445"/>
      <c r="AC23" s="445"/>
      <c r="AD23" s="445"/>
      <c r="AE23" s="445"/>
      <c r="AF23" s="445"/>
      <c r="AG23" s="445"/>
      <c r="AH23" s="445"/>
      <c r="AI23" s="445"/>
      <c r="AJ23" s="445"/>
      <c r="AK23" s="445"/>
      <c r="AL23" s="445"/>
      <c r="AM23" s="445"/>
      <c r="AN23" s="445"/>
      <c r="AO23" s="445"/>
      <c r="AP23" s="445"/>
      <c r="AQ23" s="445"/>
      <c r="AR23" s="445"/>
      <c r="AS23" s="445"/>
      <c r="AT23" s="445"/>
      <c r="AU23" s="445"/>
      <c r="AV23" s="445"/>
      <c r="AW23" s="445"/>
      <c r="AX23" s="445"/>
      <c r="AY23" s="445"/>
      <c r="AZ23" s="445"/>
      <c r="BA23" s="445"/>
      <c r="BB23" s="445"/>
      <c r="BC23" s="445"/>
      <c r="BD23" s="445"/>
      <c r="BE23" s="445"/>
      <c r="BF23" s="445"/>
      <c r="BG23" s="445"/>
      <c r="BH23" s="445"/>
      <c r="BI23" s="445"/>
    </row>
    <row r="24" spans="1:61" ht="13.5" customHeight="1" x14ac:dyDescent="0.2"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  <c r="V24" s="445"/>
      <c r="W24" s="445"/>
      <c r="X24" s="445"/>
      <c r="Y24" s="445"/>
      <c r="Z24" s="445"/>
      <c r="AA24" s="445"/>
      <c r="AB24" s="445"/>
      <c r="AC24" s="445"/>
      <c r="AD24" s="445"/>
      <c r="AE24" s="445"/>
      <c r="AF24" s="445"/>
      <c r="AG24" s="445"/>
      <c r="AH24" s="445"/>
      <c r="AI24" s="445"/>
      <c r="AJ24" s="445"/>
      <c r="AK24" s="445"/>
      <c r="AL24" s="445"/>
      <c r="AM24" s="445"/>
      <c r="AN24" s="445"/>
      <c r="AO24" s="445"/>
      <c r="AP24" s="445"/>
      <c r="AQ24" s="445"/>
      <c r="AR24" s="445"/>
      <c r="AS24" s="445"/>
      <c r="AT24" s="445"/>
      <c r="AU24" s="445"/>
      <c r="AV24" s="445"/>
      <c r="AW24" s="445"/>
      <c r="AX24" s="445"/>
      <c r="AY24" s="445"/>
      <c r="AZ24" s="445"/>
      <c r="BA24" s="445"/>
      <c r="BB24" s="445"/>
      <c r="BC24" s="445"/>
      <c r="BD24" s="445"/>
      <c r="BE24" s="445"/>
      <c r="BF24" s="445"/>
      <c r="BG24" s="445"/>
      <c r="BH24" s="445"/>
      <c r="BI24" s="445"/>
    </row>
    <row r="25" spans="1:61" ht="13.5" customHeight="1" x14ac:dyDescent="0.2">
      <c r="C25" s="445"/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45"/>
      <c r="AA25" s="445"/>
      <c r="AB25" s="445"/>
      <c r="AC25" s="445"/>
      <c r="AD25" s="445"/>
      <c r="AE25" s="445"/>
      <c r="AF25" s="445"/>
      <c r="AG25" s="445"/>
      <c r="AH25" s="445"/>
      <c r="AI25" s="445"/>
      <c r="AJ25" s="445"/>
      <c r="AK25" s="445"/>
      <c r="AL25" s="445"/>
      <c r="AM25" s="445"/>
      <c r="AN25" s="445"/>
      <c r="AO25" s="445"/>
      <c r="AP25" s="445"/>
      <c r="AQ25" s="445"/>
      <c r="AR25" s="445"/>
      <c r="AS25" s="445"/>
      <c r="AT25" s="445"/>
      <c r="AU25" s="445"/>
      <c r="AV25" s="445"/>
      <c r="AW25" s="445"/>
      <c r="AX25" s="445"/>
      <c r="AY25" s="445"/>
      <c r="AZ25" s="445"/>
      <c r="BA25" s="445"/>
      <c r="BB25" s="445"/>
      <c r="BC25" s="445"/>
      <c r="BD25" s="445"/>
      <c r="BE25" s="445"/>
      <c r="BF25" s="445"/>
      <c r="BG25" s="445"/>
      <c r="BH25" s="445"/>
      <c r="BI25" s="445"/>
    </row>
    <row r="26" spans="1:61" ht="13.5" customHeight="1" x14ac:dyDescent="0.2">
      <c r="C26" s="445"/>
      <c r="D26" s="445"/>
      <c r="E26" s="445"/>
      <c r="F26" s="445"/>
      <c r="G26" s="445"/>
      <c r="H26" s="445"/>
      <c r="I26" s="445"/>
      <c r="J26" s="445"/>
      <c r="K26" s="445"/>
      <c r="L26" s="445"/>
      <c r="M26" s="445"/>
      <c r="N26" s="445"/>
      <c r="O26" s="445"/>
      <c r="P26" s="445"/>
      <c r="Q26" s="445"/>
      <c r="R26" s="445"/>
      <c r="S26" s="445"/>
      <c r="T26" s="445"/>
      <c r="U26" s="445"/>
      <c r="V26" s="445"/>
      <c r="W26" s="445"/>
      <c r="X26" s="445"/>
      <c r="Y26" s="445"/>
      <c r="Z26" s="445"/>
      <c r="AA26" s="445"/>
      <c r="AB26" s="445"/>
      <c r="AC26" s="445"/>
      <c r="AD26" s="445"/>
      <c r="AE26" s="445"/>
      <c r="AF26" s="445"/>
      <c r="AG26" s="445"/>
      <c r="AH26" s="445"/>
      <c r="AI26" s="445"/>
      <c r="AJ26" s="445"/>
      <c r="AK26" s="445"/>
      <c r="AL26" s="445"/>
      <c r="AM26" s="445"/>
      <c r="AN26" s="445"/>
      <c r="AO26" s="445"/>
      <c r="AP26" s="445"/>
      <c r="AQ26" s="445"/>
      <c r="AR26" s="445"/>
      <c r="AS26" s="445"/>
      <c r="AT26" s="445"/>
      <c r="AU26" s="445"/>
      <c r="AV26" s="445"/>
      <c r="AW26" s="445"/>
      <c r="AX26" s="445"/>
      <c r="AY26" s="445"/>
      <c r="AZ26" s="445"/>
      <c r="BA26" s="445"/>
      <c r="BB26" s="445"/>
      <c r="BC26" s="445"/>
      <c r="BD26" s="445"/>
      <c r="BE26" s="445"/>
      <c r="BF26" s="445"/>
      <c r="BG26" s="445"/>
      <c r="BH26" s="445"/>
      <c r="BI26" s="445"/>
    </row>
    <row r="27" spans="1:61" ht="13.5" customHeight="1" x14ac:dyDescent="0.2">
      <c r="C27" s="445"/>
      <c r="D27" s="445"/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  <c r="V27" s="445"/>
      <c r="W27" s="445"/>
      <c r="X27" s="445"/>
      <c r="Y27" s="445"/>
      <c r="Z27" s="445"/>
      <c r="AA27" s="445"/>
      <c r="AB27" s="445"/>
      <c r="AC27" s="445"/>
      <c r="AD27" s="445"/>
      <c r="AE27" s="445"/>
      <c r="AF27" s="445"/>
      <c r="AG27" s="445"/>
      <c r="AH27" s="445"/>
      <c r="AI27" s="445"/>
      <c r="AJ27" s="445"/>
      <c r="AK27" s="445"/>
      <c r="AL27" s="445"/>
      <c r="AM27" s="445"/>
      <c r="AN27" s="445"/>
      <c r="AO27" s="445"/>
      <c r="AP27" s="445"/>
      <c r="AQ27" s="445"/>
      <c r="AR27" s="445"/>
      <c r="AS27" s="445"/>
      <c r="AT27" s="445"/>
      <c r="AU27" s="445"/>
      <c r="AV27" s="445"/>
      <c r="AW27" s="445"/>
      <c r="AX27" s="445"/>
      <c r="AY27" s="445"/>
      <c r="AZ27" s="445"/>
      <c r="BA27" s="445"/>
      <c r="BB27" s="445"/>
      <c r="BC27" s="445"/>
      <c r="BD27" s="445"/>
      <c r="BE27" s="445"/>
      <c r="BF27" s="445"/>
      <c r="BG27" s="445"/>
      <c r="BH27" s="445"/>
      <c r="BI27" s="445"/>
    </row>
    <row r="28" spans="1:61" ht="13.5" customHeight="1" x14ac:dyDescent="0.2">
      <c r="C28" s="445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  <c r="V28" s="445"/>
      <c r="W28" s="445"/>
      <c r="X28" s="445"/>
      <c r="Y28" s="445"/>
      <c r="Z28" s="445"/>
      <c r="AA28" s="445"/>
      <c r="AB28" s="445"/>
      <c r="AC28" s="445"/>
      <c r="AD28" s="445"/>
      <c r="AE28" s="445"/>
      <c r="AF28" s="445"/>
      <c r="AG28" s="445"/>
      <c r="AH28" s="445"/>
      <c r="AI28" s="445"/>
      <c r="AJ28" s="445"/>
      <c r="AK28" s="445"/>
      <c r="AL28" s="445"/>
      <c r="AM28" s="445"/>
      <c r="AN28" s="445"/>
      <c r="AO28" s="445"/>
      <c r="AP28" s="445"/>
      <c r="AQ28" s="445"/>
      <c r="AR28" s="445"/>
      <c r="AS28" s="445"/>
      <c r="AT28" s="445"/>
      <c r="AU28" s="445"/>
      <c r="AV28" s="445"/>
      <c r="AW28" s="445"/>
      <c r="AX28" s="445"/>
      <c r="AY28" s="445"/>
      <c r="AZ28" s="445"/>
      <c r="BA28" s="445"/>
      <c r="BB28" s="445"/>
      <c r="BC28" s="445"/>
      <c r="BD28" s="445"/>
      <c r="BE28" s="445"/>
      <c r="BF28" s="445"/>
      <c r="BG28" s="445"/>
      <c r="BH28" s="445"/>
      <c r="BI28" s="445"/>
    </row>
  </sheetData>
  <sheetProtection sheet="1" objects="1" scenarios="1"/>
  <customSheetViews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7">
    <tabColor theme="7" tint="0.39997558519241921"/>
  </sheetPr>
  <dimension ref="A1:AH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586</v>
      </c>
      <c r="H1" s="3" t="s">
        <v>93</v>
      </c>
    </row>
    <row r="2" spans="1:8" ht="13.5" customHeight="1" x14ac:dyDescent="0.2">
      <c r="A2" s="19" t="s">
        <v>973</v>
      </c>
    </row>
    <row r="3" spans="1:8" ht="13.5" customHeight="1" x14ac:dyDescent="0.2">
      <c r="A3" s="19" t="s">
        <v>221</v>
      </c>
    </row>
    <row r="17" spans="1:34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1:34" ht="13.5" customHeight="1" x14ac:dyDescent="0.2">
      <c r="A18" s="25"/>
      <c r="B18" s="24">
        <v>1986</v>
      </c>
      <c r="C18" s="24">
        <v>1987</v>
      </c>
      <c r="D18" s="24">
        <v>1988</v>
      </c>
      <c r="E18" s="24">
        <v>1989</v>
      </c>
      <c r="F18" s="24">
        <v>1990</v>
      </c>
      <c r="G18" s="24">
        <v>1991</v>
      </c>
      <c r="H18" s="24">
        <v>1992</v>
      </c>
      <c r="I18" s="24">
        <v>1993</v>
      </c>
      <c r="J18" s="24">
        <v>1994</v>
      </c>
      <c r="K18" s="24">
        <v>1995</v>
      </c>
      <c r="L18" s="24">
        <v>1996</v>
      </c>
      <c r="M18" s="24">
        <v>1997</v>
      </c>
      <c r="N18" s="24">
        <v>1998</v>
      </c>
      <c r="O18" s="24">
        <v>1999</v>
      </c>
      <c r="P18" s="24">
        <v>2000</v>
      </c>
      <c r="Q18" s="24">
        <v>2001</v>
      </c>
      <c r="R18" s="24">
        <v>2002</v>
      </c>
      <c r="S18" s="24">
        <v>2003</v>
      </c>
      <c r="T18" s="24">
        <v>2004</v>
      </c>
      <c r="U18" s="24">
        <v>2005</v>
      </c>
      <c r="V18" s="24">
        <v>2006</v>
      </c>
      <c r="W18" s="24">
        <v>2007</v>
      </c>
      <c r="X18" s="24">
        <v>2008</v>
      </c>
      <c r="Y18" s="24">
        <v>2009</v>
      </c>
      <c r="Z18" s="24">
        <v>2010</v>
      </c>
      <c r="AA18" s="24">
        <v>2011</v>
      </c>
      <c r="AB18" s="24">
        <v>2012</v>
      </c>
      <c r="AC18" s="24">
        <v>2013</v>
      </c>
      <c r="AD18" s="24">
        <v>2014</v>
      </c>
      <c r="AE18" s="24">
        <v>2015</v>
      </c>
      <c r="AF18" s="24">
        <v>2016</v>
      </c>
      <c r="AG18" s="24">
        <v>2017</v>
      </c>
      <c r="AH18" s="24">
        <v>2018</v>
      </c>
    </row>
    <row r="19" spans="1:34" ht="13.5" customHeight="1" x14ac:dyDescent="0.2">
      <c r="A19" s="26" t="s">
        <v>1114</v>
      </c>
      <c r="B19" s="21">
        <v>23.34</v>
      </c>
      <c r="C19" s="21">
        <v>23.13</v>
      </c>
      <c r="D19" s="21">
        <v>22.82</v>
      </c>
      <c r="E19" s="21">
        <v>22.36</v>
      </c>
      <c r="F19" s="21">
        <v>21.74</v>
      </c>
      <c r="G19" s="21">
        <v>21.11</v>
      </c>
      <c r="H19" s="21">
        <v>20.57</v>
      </c>
      <c r="I19" s="21">
        <v>19.989999999999998</v>
      </c>
      <c r="J19" s="21">
        <v>19.45</v>
      </c>
      <c r="K19" s="21">
        <v>18.850000000000001</v>
      </c>
      <c r="L19" s="21">
        <v>18.34</v>
      </c>
      <c r="M19" s="21">
        <v>17.87</v>
      </c>
      <c r="N19" s="21">
        <v>17.43</v>
      </c>
      <c r="O19" s="21">
        <v>17.02</v>
      </c>
      <c r="P19" s="21">
        <v>16.61</v>
      </c>
      <c r="Q19" s="21">
        <v>16.239999999999998</v>
      </c>
      <c r="R19" s="21">
        <v>15.89</v>
      </c>
      <c r="S19" s="21">
        <v>15.58</v>
      </c>
      <c r="T19" s="21">
        <v>15.22</v>
      </c>
      <c r="U19" s="21">
        <v>14.94</v>
      </c>
      <c r="V19" s="21">
        <v>14.65</v>
      </c>
      <c r="W19" s="21">
        <v>14.38</v>
      </c>
      <c r="X19" s="21">
        <v>14.23</v>
      </c>
      <c r="Y19" s="21">
        <v>14.14</v>
      </c>
      <c r="Z19" s="21">
        <v>14.22</v>
      </c>
      <c r="AA19" s="21">
        <v>14.51</v>
      </c>
      <c r="AB19" s="21">
        <v>14.67</v>
      </c>
      <c r="AC19" s="21">
        <v>14.84</v>
      </c>
      <c r="AD19" s="21">
        <v>15.01</v>
      </c>
      <c r="AE19" s="21">
        <v>15.19</v>
      </c>
      <c r="AF19" s="21">
        <v>15.33</v>
      </c>
      <c r="AG19" s="21">
        <v>15.42</v>
      </c>
      <c r="AH19" s="21">
        <v>15.48</v>
      </c>
    </row>
    <row r="20" spans="1:34" ht="13.5" customHeight="1" x14ac:dyDescent="0.2">
      <c r="A20" s="26" t="s">
        <v>1115</v>
      </c>
      <c r="B20" s="21">
        <v>64.81</v>
      </c>
      <c r="C20" s="21">
        <v>64.88</v>
      </c>
      <c r="D20" s="21">
        <v>65.02</v>
      </c>
      <c r="E20" s="21">
        <v>65.3</v>
      </c>
      <c r="F20" s="21">
        <v>65.790000000000006</v>
      </c>
      <c r="G20" s="21">
        <v>66.25</v>
      </c>
      <c r="H20" s="21">
        <v>66.680000000000007</v>
      </c>
      <c r="I20" s="21">
        <v>67.14</v>
      </c>
      <c r="J20" s="21">
        <v>67.56</v>
      </c>
      <c r="K20" s="21">
        <v>68.02</v>
      </c>
      <c r="L20" s="21">
        <v>68.36</v>
      </c>
      <c r="M20" s="21">
        <v>68.66</v>
      </c>
      <c r="N20" s="21">
        <v>68.959999999999994</v>
      </c>
      <c r="O20" s="21">
        <v>69.260000000000005</v>
      </c>
      <c r="P20" s="21">
        <v>69.59</v>
      </c>
      <c r="Q20" s="21">
        <v>69.97</v>
      </c>
      <c r="R20" s="21">
        <v>70.25</v>
      </c>
      <c r="S20" s="21">
        <v>70.52</v>
      </c>
      <c r="T20" s="21">
        <v>70.84</v>
      </c>
      <c r="U20" s="21">
        <v>71.02</v>
      </c>
      <c r="V20" s="21">
        <v>71.150000000000006</v>
      </c>
      <c r="W20" s="21">
        <v>71.209999999999994</v>
      </c>
      <c r="X20" s="21">
        <v>71.2</v>
      </c>
      <c r="Y20" s="21">
        <v>70.989999999999995</v>
      </c>
      <c r="Z20" s="21">
        <v>70.56</v>
      </c>
      <c r="AA20" s="21">
        <v>69.88</v>
      </c>
      <c r="AB20" s="21">
        <v>69.13</v>
      </c>
      <c r="AC20" s="21">
        <v>68.349999999999994</v>
      </c>
      <c r="AD20" s="21">
        <v>67.63</v>
      </c>
      <c r="AE20" s="21">
        <v>66.959999999999994</v>
      </c>
      <c r="AF20" s="21">
        <v>66.36</v>
      </c>
      <c r="AG20" s="21">
        <v>65.73</v>
      </c>
      <c r="AH20" s="21">
        <v>65.14</v>
      </c>
    </row>
    <row r="21" spans="1:34" ht="13.5" customHeight="1" x14ac:dyDescent="0.2">
      <c r="A21" s="22" t="s">
        <v>1116</v>
      </c>
      <c r="B21" s="21">
        <v>11.86</v>
      </c>
      <c r="C21" s="21">
        <v>11.99</v>
      </c>
      <c r="D21" s="21">
        <v>12.16</v>
      </c>
      <c r="E21" s="21">
        <v>12.34</v>
      </c>
      <c r="F21" s="21">
        <v>12.47</v>
      </c>
      <c r="G21" s="21">
        <v>12.64</v>
      </c>
      <c r="H21" s="21">
        <v>12.75</v>
      </c>
      <c r="I21" s="21">
        <v>12.86</v>
      </c>
      <c r="J21" s="21">
        <v>12.99</v>
      </c>
      <c r="K21" s="21">
        <v>13.13</v>
      </c>
      <c r="L21" s="21">
        <v>13.3</v>
      </c>
      <c r="M21" s="21">
        <v>13.47</v>
      </c>
      <c r="N21" s="21">
        <v>13.61</v>
      </c>
      <c r="O21" s="21">
        <v>13.72</v>
      </c>
      <c r="P21" s="21">
        <v>13.8</v>
      </c>
      <c r="Q21" s="21">
        <v>13.79</v>
      </c>
      <c r="R21" s="21">
        <v>13.86</v>
      </c>
      <c r="S21" s="21">
        <v>13.9</v>
      </c>
      <c r="T21" s="21">
        <v>13.94</v>
      </c>
      <c r="U21" s="21">
        <v>14.04</v>
      </c>
      <c r="V21" s="21">
        <v>14.21</v>
      </c>
      <c r="W21" s="21">
        <v>14.41</v>
      </c>
      <c r="X21" s="21">
        <v>14.57</v>
      </c>
      <c r="Y21" s="21">
        <v>14.87</v>
      </c>
      <c r="Z21" s="21">
        <v>15.22</v>
      </c>
      <c r="AA21" s="21">
        <v>15.61</v>
      </c>
      <c r="AB21" s="21">
        <v>16.2</v>
      </c>
      <c r="AC21" s="21">
        <v>16.809999999999999</v>
      </c>
      <c r="AD21" s="21">
        <v>17.37</v>
      </c>
      <c r="AE21" s="21">
        <v>17.84</v>
      </c>
      <c r="AF21" s="21">
        <v>18.3</v>
      </c>
      <c r="AG21" s="21">
        <v>18.850000000000001</v>
      </c>
      <c r="AH21" s="21">
        <v>19.38</v>
      </c>
    </row>
    <row r="22" spans="1:34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</row>
    <row r="23" spans="1:34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</row>
    <row r="24" spans="1:34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</row>
    <row r="25" spans="1:34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</row>
    <row r="26" spans="1:34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</row>
    <row r="27" spans="1:34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</row>
    <row r="28" spans="1:34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8">
    <tabColor theme="7" tint="0.39997558519241921"/>
  </sheetPr>
  <dimension ref="A1:AH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6640625" style="18" bestFit="1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587</v>
      </c>
      <c r="H1" s="3" t="s">
        <v>92</v>
      </c>
    </row>
    <row r="2" spans="1:8" ht="13.5" customHeight="1" x14ac:dyDescent="0.2">
      <c r="A2" s="19" t="s">
        <v>974</v>
      </c>
    </row>
    <row r="3" spans="1:8" ht="13.5" customHeight="1" x14ac:dyDescent="0.2">
      <c r="A3" s="19" t="s">
        <v>223</v>
      </c>
    </row>
    <row r="17" spans="1:34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1:34" ht="13.5" customHeight="1" x14ac:dyDescent="0.2">
      <c r="A18" s="25"/>
      <c r="B18" s="24">
        <v>1986</v>
      </c>
      <c r="C18" s="24">
        <v>1987</v>
      </c>
      <c r="D18" s="24">
        <v>1988</v>
      </c>
      <c r="E18" s="24">
        <v>1989</v>
      </c>
      <c r="F18" s="24">
        <v>1990</v>
      </c>
      <c r="G18" s="24">
        <v>1991</v>
      </c>
      <c r="H18" s="24">
        <v>1992</v>
      </c>
      <c r="I18" s="24">
        <v>1993</v>
      </c>
      <c r="J18" s="24">
        <v>1994</v>
      </c>
      <c r="K18" s="24">
        <v>1995</v>
      </c>
      <c r="L18" s="24">
        <v>1996</v>
      </c>
      <c r="M18" s="24">
        <v>1997</v>
      </c>
      <c r="N18" s="24">
        <v>1998</v>
      </c>
      <c r="O18" s="24">
        <v>1999</v>
      </c>
      <c r="P18" s="24">
        <v>2000</v>
      </c>
      <c r="Q18" s="24">
        <v>2001</v>
      </c>
      <c r="R18" s="24">
        <v>2002</v>
      </c>
      <c r="S18" s="24">
        <v>2003</v>
      </c>
      <c r="T18" s="24">
        <v>2004</v>
      </c>
      <c r="U18" s="24">
        <v>2005</v>
      </c>
      <c r="V18" s="24">
        <v>2006</v>
      </c>
      <c r="W18" s="24">
        <v>2007</v>
      </c>
      <c r="X18" s="24">
        <v>2008</v>
      </c>
      <c r="Y18" s="24">
        <v>2009</v>
      </c>
      <c r="Z18" s="24">
        <v>2010</v>
      </c>
      <c r="AA18" s="24">
        <v>2011</v>
      </c>
      <c r="AB18" s="24">
        <v>2012</v>
      </c>
      <c r="AC18" s="24">
        <v>2013</v>
      </c>
      <c r="AD18" s="24">
        <v>2014</v>
      </c>
      <c r="AE18" s="24">
        <v>2015</v>
      </c>
      <c r="AF18" s="24">
        <v>2016</v>
      </c>
      <c r="AG18" s="24">
        <v>2017</v>
      </c>
      <c r="AH18" s="24">
        <v>2018</v>
      </c>
    </row>
    <row r="19" spans="1:34" ht="13.5" customHeight="1" x14ac:dyDescent="0.2">
      <c r="A19" s="26" t="s">
        <v>1117</v>
      </c>
      <c r="B19" s="21">
        <v>23.34</v>
      </c>
      <c r="C19" s="21">
        <v>23.13</v>
      </c>
      <c r="D19" s="21">
        <v>22.82</v>
      </c>
      <c r="E19" s="21">
        <v>22.36</v>
      </c>
      <c r="F19" s="21">
        <v>21.74</v>
      </c>
      <c r="G19" s="21">
        <v>21.11</v>
      </c>
      <c r="H19" s="21">
        <v>20.57</v>
      </c>
      <c r="I19" s="21">
        <v>19.989999999999998</v>
      </c>
      <c r="J19" s="21">
        <v>19.45</v>
      </c>
      <c r="K19" s="21">
        <v>18.850000000000001</v>
      </c>
      <c r="L19" s="21">
        <v>18.34</v>
      </c>
      <c r="M19" s="21">
        <v>17.87</v>
      </c>
      <c r="N19" s="21">
        <v>17.43</v>
      </c>
      <c r="O19" s="21">
        <v>17.02</v>
      </c>
      <c r="P19" s="21">
        <v>16.61</v>
      </c>
      <c r="Q19" s="21">
        <v>16.239999999999998</v>
      </c>
      <c r="R19" s="21">
        <v>15.89</v>
      </c>
      <c r="S19" s="21">
        <v>15.58</v>
      </c>
      <c r="T19" s="21">
        <v>15.22</v>
      </c>
      <c r="U19" s="21">
        <v>14.94</v>
      </c>
      <c r="V19" s="21">
        <v>14.65</v>
      </c>
      <c r="W19" s="21">
        <v>14.38</v>
      </c>
      <c r="X19" s="21">
        <v>14.23</v>
      </c>
      <c r="Y19" s="21">
        <v>14.14</v>
      </c>
      <c r="Z19" s="21">
        <v>14.22</v>
      </c>
      <c r="AA19" s="21">
        <v>14.51</v>
      </c>
      <c r="AB19" s="21">
        <v>14.67</v>
      </c>
      <c r="AC19" s="21">
        <v>14.84</v>
      </c>
      <c r="AD19" s="21">
        <v>15.01</v>
      </c>
      <c r="AE19" s="21">
        <v>15.19</v>
      </c>
      <c r="AF19" s="21">
        <v>15.33</v>
      </c>
      <c r="AG19" s="21">
        <v>15.42</v>
      </c>
      <c r="AH19" s="21">
        <v>15.48</v>
      </c>
    </row>
    <row r="20" spans="1:34" ht="13.5" customHeight="1" x14ac:dyDescent="0.2">
      <c r="A20" s="26" t="s">
        <v>1118</v>
      </c>
      <c r="B20" s="21">
        <v>64.81</v>
      </c>
      <c r="C20" s="21">
        <v>64.88</v>
      </c>
      <c r="D20" s="21">
        <v>65.02</v>
      </c>
      <c r="E20" s="21">
        <v>65.3</v>
      </c>
      <c r="F20" s="21">
        <v>65.790000000000006</v>
      </c>
      <c r="G20" s="21">
        <v>66.25</v>
      </c>
      <c r="H20" s="21">
        <v>66.680000000000007</v>
      </c>
      <c r="I20" s="21">
        <v>67.14</v>
      </c>
      <c r="J20" s="21">
        <v>67.56</v>
      </c>
      <c r="K20" s="21">
        <v>68.02</v>
      </c>
      <c r="L20" s="21">
        <v>68.36</v>
      </c>
      <c r="M20" s="21">
        <v>68.66</v>
      </c>
      <c r="N20" s="21">
        <v>68.959999999999994</v>
      </c>
      <c r="O20" s="21">
        <v>69.260000000000005</v>
      </c>
      <c r="P20" s="21">
        <v>69.59</v>
      </c>
      <c r="Q20" s="21">
        <v>69.97</v>
      </c>
      <c r="R20" s="21">
        <v>70.25</v>
      </c>
      <c r="S20" s="21">
        <v>70.52</v>
      </c>
      <c r="T20" s="21">
        <v>70.84</v>
      </c>
      <c r="U20" s="21">
        <v>71.02</v>
      </c>
      <c r="V20" s="21">
        <v>71.150000000000006</v>
      </c>
      <c r="W20" s="21">
        <v>71.209999999999994</v>
      </c>
      <c r="X20" s="21">
        <v>71.2</v>
      </c>
      <c r="Y20" s="21">
        <v>70.989999999999995</v>
      </c>
      <c r="Z20" s="21">
        <v>70.56</v>
      </c>
      <c r="AA20" s="21">
        <v>69.88</v>
      </c>
      <c r="AB20" s="21">
        <v>69.13</v>
      </c>
      <c r="AC20" s="21">
        <v>68.349999999999994</v>
      </c>
      <c r="AD20" s="21">
        <v>67.63</v>
      </c>
      <c r="AE20" s="21">
        <v>66.959999999999994</v>
      </c>
      <c r="AF20" s="21">
        <v>66.36</v>
      </c>
      <c r="AG20" s="21">
        <v>65.73</v>
      </c>
      <c r="AH20" s="21">
        <v>65.14</v>
      </c>
    </row>
    <row r="21" spans="1:34" ht="13.5" customHeight="1" x14ac:dyDescent="0.2">
      <c r="A21" s="22" t="s">
        <v>1119</v>
      </c>
      <c r="B21" s="21">
        <v>11.86</v>
      </c>
      <c r="C21" s="21">
        <v>11.99</v>
      </c>
      <c r="D21" s="21">
        <v>12.16</v>
      </c>
      <c r="E21" s="21">
        <v>12.34</v>
      </c>
      <c r="F21" s="21">
        <v>12.47</v>
      </c>
      <c r="G21" s="21">
        <v>12.64</v>
      </c>
      <c r="H21" s="21">
        <v>12.75</v>
      </c>
      <c r="I21" s="21">
        <v>12.86</v>
      </c>
      <c r="J21" s="21">
        <v>12.99</v>
      </c>
      <c r="K21" s="21">
        <v>13.13</v>
      </c>
      <c r="L21" s="21">
        <v>13.3</v>
      </c>
      <c r="M21" s="21">
        <v>13.47</v>
      </c>
      <c r="N21" s="21">
        <v>13.61</v>
      </c>
      <c r="O21" s="21">
        <v>13.72</v>
      </c>
      <c r="P21" s="21">
        <v>13.8</v>
      </c>
      <c r="Q21" s="21">
        <v>13.79</v>
      </c>
      <c r="R21" s="21">
        <v>13.86</v>
      </c>
      <c r="S21" s="21">
        <v>13.9</v>
      </c>
      <c r="T21" s="21">
        <v>13.94</v>
      </c>
      <c r="U21" s="21">
        <v>14.04</v>
      </c>
      <c r="V21" s="21">
        <v>14.21</v>
      </c>
      <c r="W21" s="21">
        <v>14.41</v>
      </c>
      <c r="X21" s="21">
        <v>14.57</v>
      </c>
      <c r="Y21" s="21">
        <v>14.87</v>
      </c>
      <c r="Z21" s="21">
        <v>15.22</v>
      </c>
      <c r="AA21" s="21">
        <v>15.61</v>
      </c>
      <c r="AB21" s="21">
        <v>16.2</v>
      </c>
      <c r="AC21" s="21">
        <v>16.809999999999999</v>
      </c>
      <c r="AD21" s="21">
        <v>17.37</v>
      </c>
      <c r="AE21" s="21">
        <v>17.84</v>
      </c>
      <c r="AF21" s="21">
        <v>18.3</v>
      </c>
      <c r="AG21" s="21">
        <v>18.850000000000001</v>
      </c>
      <c r="AH21" s="21">
        <v>19.38</v>
      </c>
    </row>
    <row r="22" spans="1:34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</row>
    <row r="23" spans="1:34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</row>
    <row r="24" spans="1:34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</row>
    <row r="25" spans="1:34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</row>
    <row r="26" spans="1:34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</row>
    <row r="27" spans="1:34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</row>
    <row r="28" spans="1:34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</row>
  </sheetData>
  <sheetProtection sheet="1" objects="1" scenarios="1"/>
  <customSheetViews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9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777</v>
      </c>
      <c r="H1" s="3" t="s">
        <v>93</v>
      </c>
    </row>
    <row r="2" spans="1:8" ht="13.5" customHeight="1" x14ac:dyDescent="0.2">
      <c r="A2" s="19" t="s">
        <v>588</v>
      </c>
    </row>
    <row r="3" spans="1:8" ht="13.5" customHeight="1" x14ac:dyDescent="0.2">
      <c r="A3" s="19" t="s">
        <v>221</v>
      </c>
    </row>
    <row r="17" spans="1:2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3.5" customHeight="1" x14ac:dyDescent="0.2">
      <c r="A18" s="25"/>
      <c r="B18" s="24" t="s">
        <v>1043</v>
      </c>
      <c r="C18" s="24" t="s">
        <v>1033</v>
      </c>
      <c r="D18" s="24" t="s">
        <v>1034</v>
      </c>
      <c r="E18" s="24" t="s">
        <v>1035</v>
      </c>
      <c r="F18" s="24" t="s">
        <v>999</v>
      </c>
      <c r="G18" s="24" t="s">
        <v>1033</v>
      </c>
      <c r="H18" s="24" t="s">
        <v>1034</v>
      </c>
      <c r="I18" s="24" t="s">
        <v>1035</v>
      </c>
      <c r="J18" s="24" t="s">
        <v>1003</v>
      </c>
      <c r="K18" s="24" t="s">
        <v>1033</v>
      </c>
      <c r="L18" s="24" t="s">
        <v>1034</v>
      </c>
      <c r="M18" s="24" t="s">
        <v>1035</v>
      </c>
      <c r="N18" s="24" t="s">
        <v>1007</v>
      </c>
      <c r="O18" s="24" t="s">
        <v>1033</v>
      </c>
      <c r="P18" s="24" t="s">
        <v>1034</v>
      </c>
      <c r="Q18" s="24" t="s">
        <v>1035</v>
      </c>
      <c r="R18" s="24" t="s">
        <v>1011</v>
      </c>
      <c r="S18" s="24" t="s">
        <v>1033</v>
      </c>
      <c r="T18" s="24" t="s">
        <v>1034</v>
      </c>
      <c r="U18" s="24" t="s">
        <v>1035</v>
      </c>
      <c r="V18" s="24" t="s">
        <v>1015</v>
      </c>
      <c r="W18" s="24" t="s">
        <v>1033</v>
      </c>
      <c r="X18" s="24" t="s">
        <v>1034</v>
      </c>
      <c r="Y18" s="24" t="s">
        <v>1035</v>
      </c>
    </row>
    <row r="19" spans="1:25" ht="13.5" customHeight="1" x14ac:dyDescent="0.2">
      <c r="A19" s="26"/>
      <c r="B19" s="21">
        <v>-41.02</v>
      </c>
      <c r="C19" s="21">
        <v>-52.12</v>
      </c>
      <c r="D19" s="21">
        <v>-54.89</v>
      </c>
      <c r="E19" s="21">
        <v>-70.08</v>
      </c>
      <c r="F19" s="21">
        <v>-65.209999999999994</v>
      </c>
      <c r="G19" s="21">
        <v>-65.62</v>
      </c>
      <c r="H19" s="21">
        <v>-65.77</v>
      </c>
      <c r="I19" s="21">
        <v>-71.23</v>
      </c>
      <c r="J19" s="21">
        <v>-71.08</v>
      </c>
      <c r="K19" s="21">
        <v>-71.97</v>
      </c>
      <c r="L19" s="21">
        <v>-76.53</v>
      </c>
      <c r="M19" s="21">
        <v>-78.400000000000006</v>
      </c>
      <c r="N19" s="21">
        <v>-81.12</v>
      </c>
      <c r="O19" s="21">
        <v>-77.180000000000007</v>
      </c>
      <c r="P19" s="21">
        <v>-71.569999999999993</v>
      </c>
      <c r="Q19" s="21">
        <v>-61.3</v>
      </c>
      <c r="R19" s="21">
        <v>-52.11</v>
      </c>
      <c r="S19" s="21">
        <v>-51.6</v>
      </c>
      <c r="T19" s="21">
        <v>-50.07</v>
      </c>
      <c r="U19" s="21">
        <v>-50.44</v>
      </c>
      <c r="V19" s="21">
        <v>-57.24</v>
      </c>
      <c r="W19" s="21">
        <v>-60.53</v>
      </c>
      <c r="X19" s="21">
        <v>-63.04</v>
      </c>
      <c r="Y19" s="21">
        <v>-65.56</v>
      </c>
    </row>
    <row r="20" spans="1:25" ht="13.5" customHeight="1" x14ac:dyDescent="0.2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</row>
    <row r="23" spans="1:25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</row>
    <row r="24" spans="1:25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</row>
    <row r="25" spans="1:25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</row>
    <row r="26" spans="1:25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</row>
    <row r="27" spans="1:25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</row>
    <row r="28" spans="1:25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0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776</v>
      </c>
      <c r="H1" s="3" t="s">
        <v>92</v>
      </c>
    </row>
    <row r="2" spans="1:8" ht="13.5" customHeight="1" x14ac:dyDescent="0.2">
      <c r="A2" s="19" t="s">
        <v>589</v>
      </c>
    </row>
    <row r="3" spans="1:8" ht="13.5" customHeight="1" x14ac:dyDescent="0.2">
      <c r="A3" s="19" t="s">
        <v>223</v>
      </c>
    </row>
    <row r="17" spans="1:2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3.5" customHeight="1" x14ac:dyDescent="0.2">
      <c r="A18" s="25"/>
      <c r="B18" s="24" t="s">
        <v>1043</v>
      </c>
      <c r="C18" s="24" t="s">
        <v>1033</v>
      </c>
      <c r="D18" s="24" t="s">
        <v>1034</v>
      </c>
      <c r="E18" s="24" t="s">
        <v>1035</v>
      </c>
      <c r="F18" s="24" t="s">
        <v>999</v>
      </c>
      <c r="G18" s="24" t="s">
        <v>1033</v>
      </c>
      <c r="H18" s="24" t="s">
        <v>1034</v>
      </c>
      <c r="I18" s="24" t="s">
        <v>1035</v>
      </c>
      <c r="J18" s="24" t="s">
        <v>1003</v>
      </c>
      <c r="K18" s="24" t="s">
        <v>1033</v>
      </c>
      <c r="L18" s="24" t="s">
        <v>1034</v>
      </c>
      <c r="M18" s="24" t="s">
        <v>1035</v>
      </c>
      <c r="N18" s="24" t="s">
        <v>1007</v>
      </c>
      <c r="O18" s="24" t="s">
        <v>1033</v>
      </c>
      <c r="P18" s="24" t="s">
        <v>1034</v>
      </c>
      <c r="Q18" s="24" t="s">
        <v>1035</v>
      </c>
      <c r="R18" s="24" t="s">
        <v>1011</v>
      </c>
      <c r="S18" s="24" t="s">
        <v>1033</v>
      </c>
      <c r="T18" s="24" t="s">
        <v>1034</v>
      </c>
      <c r="U18" s="24" t="s">
        <v>1035</v>
      </c>
      <c r="V18" s="24" t="s">
        <v>1015</v>
      </c>
      <c r="W18" s="24" t="s">
        <v>1033</v>
      </c>
      <c r="X18" s="24" t="s">
        <v>1034</v>
      </c>
      <c r="Y18" s="24" t="s">
        <v>1035</v>
      </c>
    </row>
    <row r="19" spans="1:25" ht="13.5" customHeight="1" x14ac:dyDescent="0.2">
      <c r="A19" s="26"/>
      <c r="B19" s="21">
        <v>-41.02</v>
      </c>
      <c r="C19" s="21">
        <v>-52.12</v>
      </c>
      <c r="D19" s="21">
        <v>-54.89</v>
      </c>
      <c r="E19" s="21">
        <v>-70.08</v>
      </c>
      <c r="F19" s="21">
        <v>-65.209999999999994</v>
      </c>
      <c r="G19" s="21">
        <v>-65.62</v>
      </c>
      <c r="H19" s="21">
        <v>-65.77</v>
      </c>
      <c r="I19" s="21">
        <v>-71.23</v>
      </c>
      <c r="J19" s="21">
        <v>-71.08</v>
      </c>
      <c r="K19" s="21">
        <v>-71.97</v>
      </c>
      <c r="L19" s="21">
        <v>-76.53</v>
      </c>
      <c r="M19" s="21">
        <v>-78.400000000000006</v>
      </c>
      <c r="N19" s="21">
        <v>-81.12</v>
      </c>
      <c r="O19" s="21">
        <v>-77.180000000000007</v>
      </c>
      <c r="P19" s="21">
        <v>-71.569999999999993</v>
      </c>
      <c r="Q19" s="21">
        <v>-61.3</v>
      </c>
      <c r="R19" s="21">
        <v>-52.11</v>
      </c>
      <c r="S19" s="21">
        <v>-51.6</v>
      </c>
      <c r="T19" s="21">
        <v>-50.07</v>
      </c>
      <c r="U19" s="21">
        <v>-50.44</v>
      </c>
      <c r="V19" s="21">
        <v>-57.24</v>
      </c>
      <c r="W19" s="21">
        <v>-60.53</v>
      </c>
      <c r="X19" s="21">
        <v>-63.04</v>
      </c>
      <c r="Y19" s="21">
        <v>-65.56</v>
      </c>
    </row>
    <row r="20" spans="1:25" ht="13.5" customHeight="1" x14ac:dyDescent="0.2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</row>
    <row r="23" spans="1:25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</row>
    <row r="24" spans="1:25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</row>
    <row r="25" spans="1:25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</row>
    <row r="26" spans="1:25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</row>
    <row r="27" spans="1:25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</row>
    <row r="28" spans="1:25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</row>
  </sheetData>
  <sheetProtection sheet="1" objects="1" scenarios="1"/>
  <customSheetViews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1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590</v>
      </c>
      <c r="H1" s="3" t="s">
        <v>93</v>
      </c>
    </row>
    <row r="2" spans="1:8" ht="13.5" customHeight="1" x14ac:dyDescent="0.2">
      <c r="A2" s="19" t="s">
        <v>591</v>
      </c>
    </row>
    <row r="3" spans="1:8" ht="13.5" customHeight="1" x14ac:dyDescent="0.2">
      <c r="A3" s="19" t="s">
        <v>592</v>
      </c>
    </row>
    <row r="17" spans="1:3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13.5" customHeight="1" x14ac:dyDescent="0.2">
      <c r="A18" s="25"/>
      <c r="B18" s="24">
        <v>1985</v>
      </c>
      <c r="C18" s="24">
        <v>1986</v>
      </c>
      <c r="D18" s="24">
        <v>1987</v>
      </c>
      <c r="E18" s="24">
        <v>1988</v>
      </c>
      <c r="F18" s="24">
        <v>1989</v>
      </c>
      <c r="G18" s="24">
        <v>1990</v>
      </c>
      <c r="H18" s="24">
        <v>1991</v>
      </c>
      <c r="I18" s="24">
        <v>1992</v>
      </c>
      <c r="J18" s="24">
        <v>1993</v>
      </c>
      <c r="K18" s="24">
        <v>1994</v>
      </c>
      <c r="L18" s="24">
        <v>1995</v>
      </c>
      <c r="M18" s="24">
        <v>1996</v>
      </c>
      <c r="N18" s="24">
        <v>1997</v>
      </c>
      <c r="O18" s="24">
        <v>1998</v>
      </c>
      <c r="P18" s="24">
        <v>1999</v>
      </c>
      <c r="Q18" s="24">
        <v>2000</v>
      </c>
      <c r="R18" s="24">
        <v>2001</v>
      </c>
      <c r="S18" s="24">
        <v>2002</v>
      </c>
      <c r="T18" s="24">
        <v>2003</v>
      </c>
      <c r="U18" s="24">
        <v>2004</v>
      </c>
      <c r="V18" s="24">
        <v>2005</v>
      </c>
      <c r="W18" s="24">
        <v>2006</v>
      </c>
      <c r="X18" s="24">
        <v>2007</v>
      </c>
      <c r="Y18" s="24">
        <v>2008</v>
      </c>
      <c r="Z18" s="24">
        <v>2009</v>
      </c>
      <c r="AA18" s="24">
        <v>2010</v>
      </c>
      <c r="AB18" s="24">
        <v>2011</v>
      </c>
      <c r="AC18" s="24">
        <v>2012</v>
      </c>
      <c r="AD18" s="24">
        <v>2013</v>
      </c>
      <c r="AE18" s="24">
        <v>2014</v>
      </c>
      <c r="AF18" s="24">
        <v>2015</v>
      </c>
      <c r="AG18" s="24">
        <v>2016</v>
      </c>
      <c r="AH18" s="24">
        <v>2017</v>
      </c>
      <c r="AI18" s="24">
        <v>2018</v>
      </c>
    </row>
    <row r="19" spans="1:35" ht="13.5" customHeight="1" x14ac:dyDescent="0.2">
      <c r="A19" s="26" t="s">
        <v>1120</v>
      </c>
      <c r="B19" s="21">
        <v>74.7</v>
      </c>
      <c r="C19" s="21">
        <v>74.75</v>
      </c>
      <c r="D19" s="21">
        <v>75.13</v>
      </c>
      <c r="E19" s="21">
        <v>75.27</v>
      </c>
      <c r="F19" s="21">
        <v>75.39</v>
      </c>
      <c r="G19" s="21">
        <v>75.36</v>
      </c>
      <c r="H19" s="21">
        <v>75.72</v>
      </c>
      <c r="I19" s="21">
        <v>76.14</v>
      </c>
      <c r="J19" s="21">
        <v>76.41</v>
      </c>
      <c r="K19" s="21">
        <v>76.58</v>
      </c>
      <c r="L19" s="21">
        <v>76.63</v>
      </c>
      <c r="M19" s="21">
        <v>77.27</v>
      </c>
      <c r="N19" s="21">
        <v>77.489999999999995</v>
      </c>
      <c r="O19" s="21">
        <v>78.06</v>
      </c>
      <c r="P19" s="21">
        <v>78.13</v>
      </c>
      <c r="Q19" s="21">
        <v>78.349999999999994</v>
      </c>
      <c r="R19" s="21">
        <v>78.41</v>
      </c>
      <c r="S19" s="21">
        <v>78.540000000000006</v>
      </c>
      <c r="T19" s="21">
        <v>78.510000000000005</v>
      </c>
      <c r="U19" s="21">
        <v>79.040000000000006</v>
      </c>
      <c r="V19" s="21">
        <v>79.099999999999994</v>
      </c>
      <c r="W19" s="21">
        <v>79.67</v>
      </c>
      <c r="X19" s="21">
        <v>79.900000000000006</v>
      </c>
      <c r="Y19" s="21">
        <v>80.13</v>
      </c>
      <c r="Z19" s="21">
        <v>80.13</v>
      </c>
      <c r="AA19" s="21">
        <v>80.599999999999994</v>
      </c>
      <c r="AB19" s="21">
        <v>80.739999999999995</v>
      </c>
      <c r="AC19" s="21">
        <v>80.88</v>
      </c>
      <c r="AD19" s="21">
        <v>81.13</v>
      </c>
      <c r="AE19" s="21">
        <v>81.69</v>
      </c>
      <c r="AF19" s="21">
        <v>81.58</v>
      </c>
      <c r="AG19" s="21">
        <v>81.81</v>
      </c>
      <c r="AH19" s="21">
        <v>82.05</v>
      </c>
      <c r="AI19" s="21">
        <v>82.29</v>
      </c>
    </row>
    <row r="20" spans="1:35" ht="13.5" customHeight="1" x14ac:dyDescent="0.2">
      <c r="A20" s="26" t="s">
        <v>1121</v>
      </c>
      <c r="B20" s="21">
        <v>67.459999999999994</v>
      </c>
      <c r="C20" s="21">
        <v>67.47</v>
      </c>
      <c r="D20" s="21">
        <v>67.83</v>
      </c>
      <c r="E20" s="21">
        <v>68.09</v>
      </c>
      <c r="F20" s="21">
        <v>68.12</v>
      </c>
      <c r="G20" s="21">
        <v>67.58</v>
      </c>
      <c r="H20" s="21">
        <v>68.25</v>
      </c>
      <c r="I20" s="21">
        <v>68.44</v>
      </c>
      <c r="J20" s="21">
        <v>69.2</v>
      </c>
      <c r="K20" s="21">
        <v>69.540000000000006</v>
      </c>
      <c r="L20" s="21">
        <v>69.72</v>
      </c>
      <c r="M20" s="21">
        <v>70.37</v>
      </c>
      <c r="N20" s="21">
        <v>70.5</v>
      </c>
      <c r="O20" s="21">
        <v>71.13</v>
      </c>
      <c r="P20" s="21">
        <v>71.400000000000006</v>
      </c>
      <c r="Q20" s="21">
        <v>71.650000000000006</v>
      </c>
      <c r="R20" s="21">
        <v>72.069999999999993</v>
      </c>
      <c r="S20" s="21">
        <v>72.069999999999993</v>
      </c>
      <c r="T20" s="21">
        <v>72.03</v>
      </c>
      <c r="U20" s="21">
        <v>72.55</v>
      </c>
      <c r="V20" s="21">
        <v>72.88</v>
      </c>
      <c r="W20" s="21">
        <v>73.45</v>
      </c>
      <c r="X20" s="21">
        <v>73.67</v>
      </c>
      <c r="Y20" s="21">
        <v>73.959999999999994</v>
      </c>
      <c r="Z20" s="21">
        <v>74.19</v>
      </c>
      <c r="AA20" s="21">
        <v>74.37</v>
      </c>
      <c r="AB20" s="21">
        <v>74.69</v>
      </c>
      <c r="AC20" s="21">
        <v>75</v>
      </c>
      <c r="AD20" s="21">
        <v>75.23</v>
      </c>
      <c r="AE20" s="21">
        <v>75.78</v>
      </c>
      <c r="AF20" s="21">
        <v>75.75</v>
      </c>
      <c r="AG20" s="21">
        <v>76</v>
      </c>
      <c r="AH20" s="21">
        <v>76.25</v>
      </c>
      <c r="AI20" s="21">
        <v>76.5</v>
      </c>
    </row>
    <row r="21" spans="1:35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</row>
    <row r="23" spans="1:35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</row>
    <row r="24" spans="1:35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</row>
    <row r="25" spans="1:35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</row>
    <row r="26" spans="1:35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</row>
    <row r="27" spans="1:35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</row>
    <row r="28" spans="1:35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2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34" width="7.33203125" style="18"/>
    <col min="35" max="35" width="7.33203125" style="214"/>
    <col min="36" max="16384" width="7.33203125" style="18"/>
  </cols>
  <sheetData>
    <row r="1" spans="1:8" ht="13.5" customHeight="1" x14ac:dyDescent="0.2">
      <c r="A1" s="18" t="s">
        <v>593</v>
      </c>
      <c r="H1" s="3" t="s">
        <v>92</v>
      </c>
    </row>
    <row r="2" spans="1:8" ht="13.5" customHeight="1" x14ac:dyDescent="0.2">
      <c r="A2" s="19" t="s">
        <v>594</v>
      </c>
    </row>
    <row r="3" spans="1:8" ht="13.5" customHeight="1" x14ac:dyDescent="0.2">
      <c r="A3" s="19" t="s">
        <v>595</v>
      </c>
    </row>
    <row r="17" spans="1:3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13.5" customHeight="1" x14ac:dyDescent="0.2">
      <c r="A18" s="25"/>
      <c r="B18" s="24">
        <v>1985</v>
      </c>
      <c r="C18" s="24">
        <v>1986</v>
      </c>
      <c r="D18" s="24">
        <v>1987</v>
      </c>
      <c r="E18" s="24">
        <v>1988</v>
      </c>
      <c r="F18" s="24">
        <v>1989</v>
      </c>
      <c r="G18" s="24">
        <v>1990</v>
      </c>
      <c r="H18" s="24">
        <v>1991</v>
      </c>
      <c r="I18" s="24">
        <v>1992</v>
      </c>
      <c r="J18" s="24">
        <v>1993</v>
      </c>
      <c r="K18" s="24">
        <v>1994</v>
      </c>
      <c r="L18" s="24">
        <v>1995</v>
      </c>
      <c r="M18" s="24">
        <v>1996</v>
      </c>
      <c r="N18" s="24">
        <v>1997</v>
      </c>
      <c r="O18" s="24">
        <v>1998</v>
      </c>
      <c r="P18" s="24">
        <v>1999</v>
      </c>
      <c r="Q18" s="24">
        <v>2000</v>
      </c>
      <c r="R18" s="24">
        <v>2001</v>
      </c>
      <c r="S18" s="24">
        <v>2002</v>
      </c>
      <c r="T18" s="24">
        <v>2003</v>
      </c>
      <c r="U18" s="24">
        <v>2004</v>
      </c>
      <c r="V18" s="24">
        <v>2005</v>
      </c>
      <c r="W18" s="24">
        <v>2006</v>
      </c>
      <c r="X18" s="24">
        <v>2007</v>
      </c>
      <c r="Y18" s="24">
        <v>2008</v>
      </c>
      <c r="Z18" s="24">
        <v>2009</v>
      </c>
      <c r="AA18" s="24">
        <v>2010</v>
      </c>
      <c r="AB18" s="24">
        <v>2011</v>
      </c>
      <c r="AC18" s="24">
        <v>2012</v>
      </c>
      <c r="AD18" s="24">
        <v>2013</v>
      </c>
      <c r="AE18" s="24">
        <v>2014</v>
      </c>
      <c r="AF18" s="24">
        <v>2015</v>
      </c>
      <c r="AG18" s="24">
        <v>2016</v>
      </c>
      <c r="AH18" s="24">
        <v>2017</v>
      </c>
      <c r="AI18" s="24">
        <v>2018</v>
      </c>
    </row>
    <row r="19" spans="1:35" ht="13.5" customHeight="1" x14ac:dyDescent="0.2">
      <c r="A19" s="26" t="s">
        <v>1122</v>
      </c>
      <c r="B19" s="21">
        <v>74.7</v>
      </c>
      <c r="C19" s="21">
        <v>74.75</v>
      </c>
      <c r="D19" s="21">
        <v>75.13</v>
      </c>
      <c r="E19" s="21">
        <v>75.27</v>
      </c>
      <c r="F19" s="21">
        <v>75.39</v>
      </c>
      <c r="G19" s="21">
        <v>75.36</v>
      </c>
      <c r="H19" s="21">
        <v>75.72</v>
      </c>
      <c r="I19" s="21">
        <v>76.14</v>
      </c>
      <c r="J19" s="21">
        <v>76.41</v>
      </c>
      <c r="K19" s="21">
        <v>76.58</v>
      </c>
      <c r="L19" s="21">
        <v>76.63</v>
      </c>
      <c r="M19" s="21">
        <v>77.27</v>
      </c>
      <c r="N19" s="21">
        <v>77.489999999999995</v>
      </c>
      <c r="O19" s="21">
        <v>78.06</v>
      </c>
      <c r="P19" s="21">
        <v>78.13</v>
      </c>
      <c r="Q19" s="21">
        <v>78.349999999999994</v>
      </c>
      <c r="R19" s="21">
        <v>78.41</v>
      </c>
      <c r="S19" s="21">
        <v>78.540000000000006</v>
      </c>
      <c r="T19" s="21">
        <v>78.510000000000005</v>
      </c>
      <c r="U19" s="21">
        <v>79.040000000000006</v>
      </c>
      <c r="V19" s="21">
        <v>79.099999999999994</v>
      </c>
      <c r="W19" s="21">
        <v>79.67</v>
      </c>
      <c r="X19" s="21">
        <v>79.900000000000006</v>
      </c>
      <c r="Y19" s="21">
        <v>80.13</v>
      </c>
      <c r="Z19" s="21">
        <v>80.13</v>
      </c>
      <c r="AA19" s="21">
        <v>80.599999999999994</v>
      </c>
      <c r="AB19" s="21">
        <v>80.739999999999995</v>
      </c>
      <c r="AC19" s="21">
        <v>80.88</v>
      </c>
      <c r="AD19" s="21">
        <v>81.13</v>
      </c>
      <c r="AE19" s="21">
        <v>81.69</v>
      </c>
      <c r="AF19" s="21">
        <v>81.58</v>
      </c>
      <c r="AG19" s="21">
        <v>81.81</v>
      </c>
      <c r="AH19" s="21">
        <v>82.05</v>
      </c>
      <c r="AI19" s="21">
        <v>82.29</v>
      </c>
    </row>
    <row r="20" spans="1:35" ht="13.5" customHeight="1" x14ac:dyDescent="0.2">
      <c r="A20" s="26" t="s">
        <v>1123</v>
      </c>
      <c r="B20" s="21">
        <v>67.459999999999994</v>
      </c>
      <c r="C20" s="21">
        <v>67.47</v>
      </c>
      <c r="D20" s="21">
        <v>67.83</v>
      </c>
      <c r="E20" s="21">
        <v>68.09</v>
      </c>
      <c r="F20" s="21">
        <v>68.12</v>
      </c>
      <c r="G20" s="21">
        <v>67.58</v>
      </c>
      <c r="H20" s="21">
        <v>68.25</v>
      </c>
      <c r="I20" s="21">
        <v>68.44</v>
      </c>
      <c r="J20" s="21">
        <v>69.2</v>
      </c>
      <c r="K20" s="21">
        <v>69.540000000000006</v>
      </c>
      <c r="L20" s="21">
        <v>69.72</v>
      </c>
      <c r="M20" s="21">
        <v>70.37</v>
      </c>
      <c r="N20" s="21">
        <v>70.5</v>
      </c>
      <c r="O20" s="21">
        <v>71.13</v>
      </c>
      <c r="P20" s="21">
        <v>71.400000000000006</v>
      </c>
      <c r="Q20" s="21">
        <v>71.650000000000006</v>
      </c>
      <c r="R20" s="21">
        <v>72.069999999999993</v>
      </c>
      <c r="S20" s="21">
        <v>72.069999999999993</v>
      </c>
      <c r="T20" s="21">
        <v>72.03</v>
      </c>
      <c r="U20" s="21">
        <v>72.55</v>
      </c>
      <c r="V20" s="21">
        <v>72.88</v>
      </c>
      <c r="W20" s="21">
        <v>73.45</v>
      </c>
      <c r="X20" s="21">
        <v>73.67</v>
      </c>
      <c r="Y20" s="21">
        <v>73.959999999999994</v>
      </c>
      <c r="Z20" s="21">
        <v>74.19</v>
      </c>
      <c r="AA20" s="21">
        <v>74.37</v>
      </c>
      <c r="AB20" s="21">
        <v>74.69</v>
      </c>
      <c r="AC20" s="21">
        <v>75</v>
      </c>
      <c r="AD20" s="21">
        <v>75.23</v>
      </c>
      <c r="AE20" s="21">
        <v>75.78</v>
      </c>
      <c r="AF20" s="21">
        <v>75.75</v>
      </c>
      <c r="AG20" s="21">
        <v>76</v>
      </c>
      <c r="AH20" s="21">
        <v>76.25</v>
      </c>
      <c r="AI20" s="21">
        <v>76.5</v>
      </c>
    </row>
    <row r="21" spans="1:35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</row>
    <row r="23" spans="1:35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</row>
    <row r="24" spans="1:35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</row>
    <row r="25" spans="1:35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</row>
    <row r="26" spans="1:35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</row>
    <row r="27" spans="1:35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</row>
    <row r="28" spans="1:35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</row>
  </sheetData>
  <sheetProtection sheet="1" objects="1" scenarios="1"/>
  <customSheetViews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>
    <tabColor theme="6" tint="0.39997558519241921"/>
    <pageSetUpPr fitToPage="1"/>
  </sheetPr>
  <dimension ref="A1:BC42"/>
  <sheetViews>
    <sheetView showGridLines="0" showRuler="0" zoomScale="130" workbookViewId="0">
      <selection activeCell="K1" sqref="K1"/>
    </sheetView>
  </sheetViews>
  <sheetFormatPr defaultColWidth="0" defaultRowHeight="12.75" customHeight="1" zeroHeight="1" x14ac:dyDescent="0.2"/>
  <cols>
    <col min="1" max="1" width="40.1640625" style="81" customWidth="1"/>
    <col min="2" max="2" width="40.1640625" style="81" hidden="1" customWidth="1"/>
    <col min="3" max="12" width="6.6640625" style="81" customWidth="1"/>
    <col min="13" max="13" width="5.83203125" style="81" customWidth="1"/>
    <col min="14" max="20" width="7.33203125" style="81" hidden="1" customWidth="1"/>
    <col min="21" max="55" width="4.83203125" style="81" hidden="1" customWidth="1"/>
    <col min="56" max="16384" width="10.83203125" style="81" hidden="1"/>
  </cols>
  <sheetData>
    <row r="1" spans="1:12" ht="12.75" customHeight="1" x14ac:dyDescent="0.2">
      <c r="A1" s="3" t="s">
        <v>93</v>
      </c>
      <c r="B1" s="3" t="s">
        <v>92</v>
      </c>
      <c r="E1"/>
      <c r="F1"/>
      <c r="G1"/>
      <c r="H1"/>
    </row>
    <row r="2" spans="1:12" ht="12.75" customHeight="1" x14ac:dyDescent="0.2">
      <c r="A2" s="33"/>
      <c r="B2" s="33"/>
    </row>
    <row r="3" spans="1:12" ht="12.75" customHeight="1" x14ac:dyDescent="0.2">
      <c r="A3" s="36" t="s">
        <v>272</v>
      </c>
      <c r="B3" s="36" t="s">
        <v>273</v>
      </c>
      <c r="E3"/>
      <c r="F3"/>
      <c r="G3"/>
      <c r="H3"/>
    </row>
    <row r="4" spans="1:12" ht="12.75" customHeight="1" x14ac:dyDescent="0.2">
      <c r="A4" s="89" t="s">
        <v>270</v>
      </c>
      <c r="B4" s="89" t="s">
        <v>271</v>
      </c>
    </row>
    <row r="5" spans="1:12" ht="12.75" customHeight="1" x14ac:dyDescent="0.2">
      <c r="A5" s="89" t="s">
        <v>274</v>
      </c>
      <c r="B5" s="89" t="s">
        <v>275</v>
      </c>
    </row>
    <row r="6" spans="1:12" ht="12.75" customHeight="1" x14ac:dyDescent="0.2">
      <c r="C6" s="150"/>
      <c r="E6" s="140"/>
    </row>
    <row r="7" spans="1:12" ht="1.5" customHeight="1" thickBot="1" x14ac:dyDescent="0.25">
      <c r="A7" s="360"/>
      <c r="B7" s="360"/>
      <c r="C7" s="361"/>
      <c r="D7" s="360"/>
      <c r="E7" s="362"/>
      <c r="F7" s="360"/>
      <c r="G7" s="360"/>
      <c r="H7" s="360"/>
      <c r="I7" s="360"/>
      <c r="J7" s="360"/>
      <c r="K7" s="360"/>
      <c r="L7" s="360"/>
    </row>
    <row r="8" spans="1:12" ht="12.75" customHeight="1" x14ac:dyDescent="0.2">
      <c r="A8" s="371"/>
      <c r="B8" s="371"/>
      <c r="C8" s="546">
        <v>2009</v>
      </c>
      <c r="D8" s="546">
        <v>2010</v>
      </c>
      <c r="E8" s="546">
        <v>2011</v>
      </c>
      <c r="F8" s="546">
        <v>2012</v>
      </c>
      <c r="G8" s="546">
        <v>2013</v>
      </c>
      <c r="H8" s="546">
        <v>2014</v>
      </c>
      <c r="I8" s="546">
        <v>2015</v>
      </c>
      <c r="J8" s="546">
        <v>2016</v>
      </c>
      <c r="K8" s="546">
        <v>2017</v>
      </c>
      <c r="L8" s="546">
        <v>2018</v>
      </c>
    </row>
    <row r="9" spans="1:12" ht="12.75" customHeight="1" x14ac:dyDescent="0.2">
      <c r="A9" s="372"/>
      <c r="B9" s="372"/>
      <c r="C9" s="549"/>
      <c r="D9" s="550"/>
      <c r="E9" s="550"/>
      <c r="F9" s="550"/>
      <c r="G9" s="550"/>
      <c r="H9" s="550"/>
      <c r="I9" s="550" t="s">
        <v>752</v>
      </c>
      <c r="J9" s="550" t="s">
        <v>752</v>
      </c>
      <c r="K9" s="550" t="s">
        <v>760</v>
      </c>
      <c r="L9" s="550" t="s">
        <v>760</v>
      </c>
    </row>
    <row r="10" spans="1:12" ht="12.75" hidden="1" customHeight="1" x14ac:dyDescent="0.2">
      <c r="A10" s="372"/>
      <c r="B10" s="515"/>
      <c r="C10" s="549"/>
      <c r="D10" s="550"/>
      <c r="E10" s="550"/>
      <c r="F10" s="550"/>
      <c r="G10" s="550"/>
      <c r="H10" s="550"/>
      <c r="I10" s="550" t="s">
        <v>754</v>
      </c>
      <c r="J10" s="550" t="s">
        <v>754</v>
      </c>
      <c r="K10" s="550" t="s">
        <v>761</v>
      </c>
      <c r="L10" s="550" t="s">
        <v>761</v>
      </c>
    </row>
    <row r="11" spans="1:12" ht="12.75" customHeight="1" x14ac:dyDescent="0.2">
      <c r="A11" s="616" t="s">
        <v>241</v>
      </c>
      <c r="B11" s="616" t="s">
        <v>242</v>
      </c>
      <c r="C11" s="551">
        <v>10468</v>
      </c>
      <c r="D11" s="551">
        <v>10507</v>
      </c>
      <c r="E11" s="551">
        <v>10487</v>
      </c>
      <c r="F11" s="551">
        <v>10505</v>
      </c>
      <c r="G11" s="551">
        <v>10516</v>
      </c>
      <c r="H11" s="551">
        <v>10512</v>
      </c>
      <c r="I11" s="760">
        <v>10538</v>
      </c>
      <c r="J11" s="551">
        <v>10550</v>
      </c>
      <c r="K11" s="551">
        <v>10552</v>
      </c>
      <c r="L11" s="551">
        <v>10553</v>
      </c>
    </row>
    <row r="12" spans="1:12" ht="12.75" customHeight="1" x14ac:dyDescent="0.2">
      <c r="A12" s="592" t="s">
        <v>20</v>
      </c>
      <c r="B12" s="592" t="s">
        <v>21</v>
      </c>
      <c r="C12" s="523">
        <v>0.8</v>
      </c>
      <c r="D12" s="523">
        <v>0.4</v>
      </c>
      <c r="E12" s="523">
        <v>-0.2</v>
      </c>
      <c r="F12" s="523">
        <v>0.2</v>
      </c>
      <c r="G12" s="523">
        <v>0.1</v>
      </c>
      <c r="H12" s="523">
        <v>0</v>
      </c>
      <c r="I12" s="657">
        <v>0.2</v>
      </c>
      <c r="J12" s="523">
        <v>0.1</v>
      </c>
      <c r="K12" s="523">
        <v>0</v>
      </c>
      <c r="L12" s="523">
        <v>0</v>
      </c>
    </row>
    <row r="13" spans="1:12" ht="12.75" customHeight="1" x14ac:dyDescent="0.2">
      <c r="A13" s="616" t="s">
        <v>243</v>
      </c>
      <c r="B13" s="616" t="s">
        <v>244</v>
      </c>
      <c r="C13" s="501"/>
      <c r="D13" s="501"/>
      <c r="E13" s="501"/>
      <c r="F13" s="501"/>
      <c r="G13" s="501"/>
      <c r="H13" s="501"/>
      <c r="I13" s="761"/>
      <c r="J13" s="501"/>
      <c r="K13" s="501"/>
      <c r="L13" s="501"/>
    </row>
    <row r="14" spans="1:12" ht="12.75" customHeight="1" x14ac:dyDescent="0.2">
      <c r="A14" s="617" t="s">
        <v>245</v>
      </c>
      <c r="B14" s="617" t="s">
        <v>245</v>
      </c>
      <c r="C14" s="553">
        <v>1480</v>
      </c>
      <c r="D14" s="553">
        <v>1494</v>
      </c>
      <c r="E14" s="553">
        <v>1522</v>
      </c>
      <c r="F14" s="553">
        <v>1541</v>
      </c>
      <c r="G14" s="553">
        <v>1560</v>
      </c>
      <c r="H14" s="553">
        <v>1577</v>
      </c>
      <c r="I14" s="762">
        <v>1601</v>
      </c>
      <c r="J14" s="553">
        <v>1618</v>
      </c>
      <c r="K14" s="553">
        <v>1627</v>
      </c>
      <c r="L14" s="553">
        <v>1633</v>
      </c>
    </row>
    <row r="15" spans="1:12" ht="12.75" customHeight="1" x14ac:dyDescent="0.2">
      <c r="A15" s="592" t="s">
        <v>20</v>
      </c>
      <c r="B15" s="592" t="s">
        <v>21</v>
      </c>
      <c r="C15" s="523">
        <v>0.2</v>
      </c>
      <c r="D15" s="523">
        <v>1</v>
      </c>
      <c r="E15" s="523">
        <v>1.8</v>
      </c>
      <c r="F15" s="523">
        <v>1.3</v>
      </c>
      <c r="G15" s="523">
        <v>1.2</v>
      </c>
      <c r="H15" s="523">
        <v>1.1000000000000001</v>
      </c>
      <c r="I15" s="657">
        <v>1.5</v>
      </c>
      <c r="J15" s="523">
        <v>1</v>
      </c>
      <c r="K15" s="523">
        <v>0.6</v>
      </c>
      <c r="L15" s="523">
        <v>0.4</v>
      </c>
    </row>
    <row r="16" spans="1:12" ht="12.75" customHeight="1" x14ac:dyDescent="0.2">
      <c r="A16" s="617" t="s">
        <v>246</v>
      </c>
      <c r="B16" s="617" t="s">
        <v>246</v>
      </c>
      <c r="C16" s="553">
        <v>7431</v>
      </c>
      <c r="D16" s="553">
        <v>7414</v>
      </c>
      <c r="E16" s="553">
        <v>7328</v>
      </c>
      <c r="F16" s="553">
        <v>7263</v>
      </c>
      <c r="G16" s="553">
        <v>7188</v>
      </c>
      <c r="H16" s="553">
        <v>7109</v>
      </c>
      <c r="I16" s="762">
        <v>7057</v>
      </c>
      <c r="J16" s="553">
        <v>7001</v>
      </c>
      <c r="K16" s="553">
        <v>6936</v>
      </c>
      <c r="L16" s="553">
        <v>6874</v>
      </c>
    </row>
    <row r="17" spans="1:27" ht="12.75" customHeight="1" x14ac:dyDescent="0.2">
      <c r="A17" s="592" t="s">
        <v>20</v>
      </c>
      <c r="B17" s="592" t="s">
        <v>21</v>
      </c>
      <c r="C17" s="523">
        <v>0.5</v>
      </c>
      <c r="D17" s="523">
        <v>-0.2</v>
      </c>
      <c r="E17" s="523">
        <v>-1.2</v>
      </c>
      <c r="F17" s="523">
        <v>-0.9</v>
      </c>
      <c r="G17" s="523">
        <v>-1</v>
      </c>
      <c r="H17" s="523">
        <v>-1.1000000000000001</v>
      </c>
      <c r="I17" s="657">
        <v>-0.7</v>
      </c>
      <c r="J17" s="523">
        <v>-0.8</v>
      </c>
      <c r="K17" s="523">
        <v>-0.9</v>
      </c>
      <c r="L17" s="523">
        <v>-0.9</v>
      </c>
    </row>
    <row r="18" spans="1:27" ht="12.75" customHeight="1" x14ac:dyDescent="0.2">
      <c r="A18" s="618" t="s">
        <v>247</v>
      </c>
      <c r="B18" s="618" t="s">
        <v>248</v>
      </c>
      <c r="C18" s="553">
        <v>1556</v>
      </c>
      <c r="D18" s="553">
        <v>1599</v>
      </c>
      <c r="E18" s="553">
        <v>1637</v>
      </c>
      <c r="F18" s="553">
        <v>1701</v>
      </c>
      <c r="G18" s="553">
        <v>1768</v>
      </c>
      <c r="H18" s="553">
        <v>1826</v>
      </c>
      <c r="I18" s="762">
        <v>1880</v>
      </c>
      <c r="J18" s="553">
        <v>1931</v>
      </c>
      <c r="K18" s="553">
        <v>1989</v>
      </c>
      <c r="L18" s="553">
        <v>2045</v>
      </c>
    </row>
    <row r="19" spans="1:27" ht="12.75" customHeight="1" x14ac:dyDescent="0.2">
      <c r="A19" s="592" t="s">
        <v>20</v>
      </c>
      <c r="B19" s="592" t="s">
        <v>21</v>
      </c>
      <c r="C19" s="523">
        <v>2.9</v>
      </c>
      <c r="D19" s="523">
        <v>2.7</v>
      </c>
      <c r="E19" s="523">
        <v>2.4</v>
      </c>
      <c r="F19" s="523">
        <v>3.9</v>
      </c>
      <c r="G19" s="523">
        <v>3.9</v>
      </c>
      <c r="H19" s="523">
        <v>3.3</v>
      </c>
      <c r="I19" s="657">
        <v>3</v>
      </c>
      <c r="J19" s="523">
        <v>2.7</v>
      </c>
      <c r="K19" s="523">
        <v>3</v>
      </c>
      <c r="L19" s="523">
        <v>2.8</v>
      </c>
    </row>
    <row r="20" spans="1:27" ht="12.75" customHeight="1" x14ac:dyDescent="0.2">
      <c r="A20" s="619" t="s">
        <v>268</v>
      </c>
      <c r="B20" s="616" t="s">
        <v>269</v>
      </c>
      <c r="C20" s="551">
        <v>2066</v>
      </c>
      <c r="D20" s="363">
        <v>2108</v>
      </c>
      <c r="E20" s="496">
        <v>2260</v>
      </c>
      <c r="F20" s="496">
        <v>2340</v>
      </c>
      <c r="G20" s="496">
        <v>2341</v>
      </c>
      <c r="H20" s="496">
        <v>2340</v>
      </c>
      <c r="I20" s="763">
        <v>2355</v>
      </c>
      <c r="J20" s="551">
        <v>2362</v>
      </c>
      <c r="K20" s="551">
        <v>2380</v>
      </c>
      <c r="L20" s="551">
        <v>2398</v>
      </c>
    </row>
    <row r="21" spans="1:27" ht="12.75" customHeight="1" x14ac:dyDescent="0.2">
      <c r="A21" s="592" t="s">
        <v>20</v>
      </c>
      <c r="B21" s="592" t="s">
        <v>21</v>
      </c>
      <c r="C21" s="523">
        <v>1.8</v>
      </c>
      <c r="D21" s="523">
        <v>2.1</v>
      </c>
      <c r="E21" s="364" t="s">
        <v>1343</v>
      </c>
      <c r="F21" s="523">
        <v>3.5</v>
      </c>
      <c r="G21" s="523">
        <v>0</v>
      </c>
      <c r="H21" s="523">
        <v>0</v>
      </c>
      <c r="I21" s="657">
        <v>0.6</v>
      </c>
      <c r="J21" s="523">
        <v>0.3</v>
      </c>
      <c r="K21" s="523">
        <v>0.8</v>
      </c>
      <c r="L21" s="523">
        <v>0.8</v>
      </c>
    </row>
    <row r="22" spans="1:27" ht="12.75" customHeight="1" x14ac:dyDescent="0.2">
      <c r="A22" s="616" t="s">
        <v>249</v>
      </c>
      <c r="B22" s="616" t="s">
        <v>250</v>
      </c>
      <c r="C22" s="501"/>
      <c r="D22" s="501"/>
      <c r="E22" s="501"/>
      <c r="F22" s="365"/>
      <c r="G22" s="365"/>
      <c r="H22" s="365"/>
      <c r="I22" s="764"/>
      <c r="J22" s="501"/>
      <c r="K22" s="501"/>
      <c r="L22" s="501"/>
    </row>
    <row r="23" spans="1:27" ht="12.75" customHeight="1" x14ac:dyDescent="0.2">
      <c r="A23" s="617" t="s">
        <v>780</v>
      </c>
      <c r="B23" s="617" t="s">
        <v>781</v>
      </c>
      <c r="C23" s="521">
        <v>20.9</v>
      </c>
      <c r="D23" s="521">
        <v>21.6</v>
      </c>
      <c r="E23" s="521">
        <v>22.3</v>
      </c>
      <c r="F23" s="521">
        <v>23.4</v>
      </c>
      <c r="G23" s="521">
        <v>24.6</v>
      </c>
      <c r="H23" s="521">
        <v>25.7</v>
      </c>
      <c r="I23" s="84">
        <v>26.6</v>
      </c>
      <c r="J23" s="521">
        <v>27.6</v>
      </c>
      <c r="K23" s="521">
        <v>28.7</v>
      </c>
      <c r="L23" s="521">
        <v>29.8</v>
      </c>
    </row>
    <row r="24" spans="1:27" ht="12.75" customHeight="1" x14ac:dyDescent="0.2">
      <c r="A24" s="617" t="s">
        <v>782</v>
      </c>
      <c r="B24" s="617" t="s">
        <v>783</v>
      </c>
      <c r="C24" s="521">
        <v>36.1</v>
      </c>
      <c r="D24" s="521">
        <v>36.6</v>
      </c>
      <c r="E24" s="521">
        <v>37.4</v>
      </c>
      <c r="F24" s="521">
        <v>37.799999999999997</v>
      </c>
      <c r="G24" s="521">
        <v>38.299999999999997</v>
      </c>
      <c r="H24" s="521">
        <v>38.799999999999997</v>
      </c>
      <c r="I24" s="84">
        <v>39.299999999999997</v>
      </c>
      <c r="J24" s="521">
        <v>39.6</v>
      </c>
      <c r="K24" s="521">
        <v>40.1</v>
      </c>
      <c r="L24" s="521">
        <v>40.6</v>
      </c>
    </row>
    <row r="25" spans="1:27" ht="12.75" customHeight="1" x14ac:dyDescent="0.2">
      <c r="A25" s="617" t="s">
        <v>784</v>
      </c>
      <c r="B25" s="617" t="s">
        <v>785</v>
      </c>
      <c r="C25" s="521">
        <v>41</v>
      </c>
      <c r="D25" s="366">
        <v>42.8</v>
      </c>
      <c r="E25" s="521">
        <v>45.9</v>
      </c>
      <c r="F25" s="521">
        <v>47.9</v>
      </c>
      <c r="G25" s="521">
        <v>47.6</v>
      </c>
      <c r="H25" s="521">
        <v>47.2</v>
      </c>
      <c r="I25" s="84">
        <v>46.9</v>
      </c>
      <c r="J25" s="521">
        <v>46.7</v>
      </c>
      <c r="K25" s="521">
        <v>46.9</v>
      </c>
      <c r="L25" s="521">
        <v>47.3</v>
      </c>
    </row>
    <row r="26" spans="1:27" ht="12.75" customHeight="1" x14ac:dyDescent="0.2">
      <c r="A26" s="616" t="s">
        <v>786</v>
      </c>
      <c r="B26" s="616" t="s">
        <v>251</v>
      </c>
      <c r="C26" s="367">
        <v>1.492</v>
      </c>
      <c r="D26" s="367">
        <v>1.4930000000000001</v>
      </c>
      <c r="E26" s="367">
        <v>1.427</v>
      </c>
      <c r="F26" s="367">
        <v>1.452</v>
      </c>
      <c r="G26" s="367">
        <v>1.456</v>
      </c>
      <c r="H26" s="367">
        <v>1.528</v>
      </c>
      <c r="I26" s="368">
        <v>1.45</v>
      </c>
      <c r="J26" s="368">
        <v>1.45</v>
      </c>
      <c r="K26" s="368">
        <v>1.46</v>
      </c>
      <c r="L26" s="368">
        <v>1.46</v>
      </c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</row>
    <row r="27" spans="1:27" ht="12.75" customHeight="1" x14ac:dyDescent="0.2">
      <c r="A27" s="616" t="s">
        <v>252</v>
      </c>
      <c r="B27" s="616" t="s">
        <v>253</v>
      </c>
      <c r="C27" s="496">
        <v>39</v>
      </c>
      <c r="D27" s="496">
        <v>-20</v>
      </c>
      <c r="E27" s="496">
        <v>19</v>
      </c>
      <c r="F27" s="496">
        <v>11</v>
      </c>
      <c r="G27" s="496">
        <v>-4</v>
      </c>
      <c r="H27" s="496">
        <v>26</v>
      </c>
      <c r="I27" s="496">
        <v>12</v>
      </c>
      <c r="J27" s="496">
        <v>2</v>
      </c>
      <c r="K27" s="496">
        <v>1</v>
      </c>
      <c r="L27" s="496">
        <v>-1</v>
      </c>
    </row>
    <row r="28" spans="1:27" ht="12.75" customHeight="1" x14ac:dyDescent="0.2">
      <c r="A28" s="616" t="s">
        <v>254</v>
      </c>
      <c r="B28" s="616" t="s">
        <v>255</v>
      </c>
      <c r="C28" s="496">
        <v>11</v>
      </c>
      <c r="D28" s="496">
        <v>10</v>
      </c>
      <c r="E28" s="496">
        <v>2</v>
      </c>
      <c r="F28" s="496">
        <v>0</v>
      </c>
      <c r="G28" s="496">
        <v>-2</v>
      </c>
      <c r="H28" s="496">
        <v>4</v>
      </c>
      <c r="I28" s="496">
        <v>-5</v>
      </c>
      <c r="J28" s="496">
        <v>-7</v>
      </c>
      <c r="K28" s="496">
        <v>-9</v>
      </c>
      <c r="L28" s="496">
        <v>-11</v>
      </c>
    </row>
    <row r="29" spans="1:27" ht="12.75" customHeight="1" x14ac:dyDescent="0.2">
      <c r="A29" s="617" t="s">
        <v>256</v>
      </c>
      <c r="B29" s="617" t="s">
        <v>257</v>
      </c>
      <c r="C29" s="498">
        <v>118</v>
      </c>
      <c r="D29" s="498">
        <v>117</v>
      </c>
      <c r="E29" s="498">
        <v>109</v>
      </c>
      <c r="F29" s="498">
        <v>109</v>
      </c>
      <c r="G29" s="498">
        <v>107</v>
      </c>
      <c r="H29" s="498">
        <v>110</v>
      </c>
      <c r="I29" s="498">
        <v>102</v>
      </c>
      <c r="J29" s="498">
        <v>100</v>
      </c>
      <c r="K29" s="498">
        <v>98</v>
      </c>
      <c r="L29" s="498">
        <v>97</v>
      </c>
    </row>
    <row r="30" spans="1:27" ht="12.75" customHeight="1" x14ac:dyDescent="0.2">
      <c r="A30" s="617" t="s">
        <v>258</v>
      </c>
      <c r="B30" s="617" t="s">
        <v>259</v>
      </c>
      <c r="C30" s="498">
        <v>107</v>
      </c>
      <c r="D30" s="498">
        <v>107</v>
      </c>
      <c r="E30" s="498">
        <v>107</v>
      </c>
      <c r="F30" s="498">
        <v>108</v>
      </c>
      <c r="G30" s="498">
        <v>109</v>
      </c>
      <c r="H30" s="498">
        <v>106</v>
      </c>
      <c r="I30" s="498">
        <v>107</v>
      </c>
      <c r="J30" s="498">
        <v>107</v>
      </c>
      <c r="K30" s="498">
        <v>107</v>
      </c>
      <c r="L30" s="498">
        <v>107</v>
      </c>
    </row>
    <row r="31" spans="1:27" ht="12.75" customHeight="1" x14ac:dyDescent="0.2">
      <c r="A31" s="616" t="s">
        <v>260</v>
      </c>
      <c r="B31" s="616" t="s">
        <v>261</v>
      </c>
      <c r="C31" s="496">
        <v>28</v>
      </c>
      <c r="D31" s="496">
        <v>16</v>
      </c>
      <c r="E31" s="496">
        <v>17</v>
      </c>
      <c r="F31" s="496">
        <v>10</v>
      </c>
      <c r="G31" s="496">
        <v>-1</v>
      </c>
      <c r="H31" s="496">
        <v>22</v>
      </c>
      <c r="I31" s="496">
        <v>17</v>
      </c>
      <c r="J31" s="496">
        <v>9</v>
      </c>
      <c r="K31" s="496">
        <v>9</v>
      </c>
      <c r="L31" s="496">
        <v>10</v>
      </c>
    </row>
    <row r="32" spans="1:27" ht="12.75" customHeight="1" x14ac:dyDescent="0.2">
      <c r="A32" s="617" t="s">
        <v>262</v>
      </c>
      <c r="B32" s="617" t="s">
        <v>263</v>
      </c>
      <c r="C32" s="498">
        <v>40</v>
      </c>
      <c r="D32" s="498">
        <v>31</v>
      </c>
      <c r="E32" s="498">
        <v>23</v>
      </c>
      <c r="F32" s="498">
        <v>30</v>
      </c>
      <c r="G32" s="498">
        <v>30</v>
      </c>
      <c r="H32" s="498">
        <v>42</v>
      </c>
      <c r="I32" s="521" t="s">
        <v>1343</v>
      </c>
      <c r="J32" s="521" t="s">
        <v>1343</v>
      </c>
      <c r="K32" s="521" t="s">
        <v>1343</v>
      </c>
      <c r="L32" s="521" t="s">
        <v>1343</v>
      </c>
    </row>
    <row r="33" spans="1:12" ht="12.75" customHeight="1" x14ac:dyDescent="0.2">
      <c r="A33" s="617" t="s">
        <v>264</v>
      </c>
      <c r="B33" s="617" t="s">
        <v>265</v>
      </c>
      <c r="C33" s="498">
        <v>12</v>
      </c>
      <c r="D33" s="498">
        <v>15</v>
      </c>
      <c r="E33" s="498">
        <v>6</v>
      </c>
      <c r="F33" s="498">
        <v>20</v>
      </c>
      <c r="G33" s="498">
        <v>31</v>
      </c>
      <c r="H33" s="498">
        <v>20</v>
      </c>
      <c r="I33" s="521" t="s">
        <v>1343</v>
      </c>
      <c r="J33" s="521" t="s">
        <v>1343</v>
      </c>
      <c r="K33" s="521" t="s">
        <v>1343</v>
      </c>
      <c r="L33" s="521" t="s">
        <v>1343</v>
      </c>
    </row>
    <row r="34" spans="1:12" ht="12.75" customHeight="1" thickBot="1" x14ac:dyDescent="0.25">
      <c r="A34" s="620" t="s">
        <v>266</v>
      </c>
      <c r="B34" s="620" t="s">
        <v>267</v>
      </c>
      <c r="C34" s="369" t="s">
        <v>1344</v>
      </c>
      <c r="D34" s="369">
        <v>-46</v>
      </c>
      <c r="E34" s="369" t="s">
        <v>1344</v>
      </c>
      <c r="F34" s="369" t="s">
        <v>1344</v>
      </c>
      <c r="G34" s="370" t="s">
        <v>1344</v>
      </c>
      <c r="H34" s="370" t="s">
        <v>1344</v>
      </c>
      <c r="I34" s="370" t="s">
        <v>1344</v>
      </c>
      <c r="J34" s="370" t="s">
        <v>1344</v>
      </c>
      <c r="K34" s="370" t="s">
        <v>1344</v>
      </c>
      <c r="L34" s="370" t="s">
        <v>1344</v>
      </c>
    </row>
    <row r="35" spans="1:12" ht="12.75" customHeight="1" x14ac:dyDescent="0.2">
      <c r="A35" s="105"/>
      <c r="B35" s="105"/>
      <c r="C35" s="142"/>
      <c r="D35" s="142"/>
      <c r="E35" s="142"/>
      <c r="F35" s="142"/>
      <c r="G35" s="142"/>
      <c r="H35" s="151"/>
      <c r="I35" s="151"/>
      <c r="J35" s="151"/>
      <c r="K35" s="151"/>
      <c r="L35" s="151"/>
    </row>
    <row r="36" spans="1:12" ht="12.75" customHeight="1" x14ac:dyDescent="0.2">
      <c r="A36" s="152"/>
      <c r="B36" s="152"/>
    </row>
    <row r="37" spans="1:12" ht="12.75" hidden="1" customHeight="1" x14ac:dyDescent="0.2">
      <c r="A37" s="152"/>
      <c r="B37" s="152"/>
    </row>
    <row r="38" spans="1:12" ht="12.75" hidden="1" customHeight="1" x14ac:dyDescent="0.2"/>
    <row r="39" spans="1:12" ht="12.75" hidden="1" customHeight="1" x14ac:dyDescent="0.2">
      <c r="A39" s="152"/>
      <c r="B39" s="152"/>
    </row>
    <row r="40" spans="1:12" ht="12.75" hidden="1" customHeight="1" x14ac:dyDescent="0.2">
      <c r="A40" s="152"/>
      <c r="B40" s="152"/>
    </row>
    <row r="41" spans="1:12" ht="12.75" hidden="1" customHeight="1" x14ac:dyDescent="0.2">
      <c r="A41" s="152"/>
      <c r="B41" s="152"/>
    </row>
    <row r="42" spans="1:12" ht="12.75" hidden="1" customHeight="1" x14ac:dyDescent="0.2">
      <c r="A42" s="152"/>
      <c r="B42" s="152"/>
    </row>
  </sheetData>
  <sheetProtection sheet="1" objects="1" scenarios="1"/>
  <customSheetViews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/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/>
    </customSheetView>
    <customSheetView guid="{05003BAF-1996-422A-8702-6E94AC742259}" scale="130" showGridLines="0" fitToPage="1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/>
    </customSheetView>
  </customSheetViews>
  <conditionalFormatting sqref="C11:L34">
    <cfRule type="expression" dxfId="17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3">
    <tabColor theme="7" tint="0.39997558519241921"/>
  </sheetPr>
  <dimension ref="A1:AH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604</v>
      </c>
      <c r="H1" s="3" t="s">
        <v>93</v>
      </c>
    </row>
    <row r="2" spans="1:8" ht="13.5" customHeight="1" x14ac:dyDescent="0.2">
      <c r="A2" s="19" t="s">
        <v>188</v>
      </c>
    </row>
    <row r="3" spans="1:8" ht="13.5" customHeight="1" x14ac:dyDescent="0.2">
      <c r="A3" s="19" t="s">
        <v>221</v>
      </c>
    </row>
    <row r="18" spans="1:34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</row>
    <row r="21" spans="1:34" ht="13.5" customHeight="1" x14ac:dyDescent="0.2">
      <c r="A21" s="22"/>
      <c r="B21" s="240">
        <v>1986</v>
      </c>
      <c r="C21" s="240">
        <v>1987</v>
      </c>
      <c r="D21" s="240">
        <v>1988</v>
      </c>
      <c r="E21" s="240">
        <v>1989</v>
      </c>
      <c r="F21" s="240">
        <v>1990</v>
      </c>
      <c r="G21" s="240">
        <v>1991</v>
      </c>
      <c r="H21" s="240">
        <v>1992</v>
      </c>
      <c r="I21" s="240">
        <v>1993</v>
      </c>
      <c r="J21" s="240">
        <v>1994</v>
      </c>
      <c r="K21" s="240">
        <v>1995</v>
      </c>
      <c r="L21" s="240">
        <v>1996</v>
      </c>
      <c r="M21" s="240">
        <v>1997</v>
      </c>
      <c r="N21" s="240">
        <v>1998</v>
      </c>
      <c r="O21" s="240">
        <v>1999</v>
      </c>
      <c r="P21" s="240">
        <v>2000</v>
      </c>
      <c r="Q21" s="240">
        <v>2001</v>
      </c>
      <c r="R21" s="240">
        <v>2002</v>
      </c>
      <c r="S21" s="240">
        <v>2003</v>
      </c>
      <c r="T21" s="240">
        <v>2004</v>
      </c>
      <c r="U21" s="240">
        <v>2005</v>
      </c>
      <c r="V21" s="240">
        <v>2006</v>
      </c>
      <c r="W21" s="240">
        <v>2007</v>
      </c>
      <c r="X21" s="240">
        <v>2008</v>
      </c>
      <c r="Y21" s="240">
        <v>2009</v>
      </c>
      <c r="Z21" s="240">
        <v>2010</v>
      </c>
      <c r="AA21" s="240">
        <v>2011</v>
      </c>
      <c r="AB21" s="240">
        <v>2012</v>
      </c>
      <c r="AC21" s="240">
        <v>2013</v>
      </c>
      <c r="AD21" s="240">
        <v>2014</v>
      </c>
      <c r="AE21" s="240">
        <v>2015</v>
      </c>
      <c r="AF21" s="240">
        <v>2016</v>
      </c>
      <c r="AG21" s="240">
        <v>2017</v>
      </c>
      <c r="AH21" s="240">
        <v>2018</v>
      </c>
    </row>
    <row r="22" spans="1:34" ht="13.5" customHeight="1" x14ac:dyDescent="0.2">
      <c r="A22" s="22" t="s">
        <v>1124</v>
      </c>
      <c r="B22" s="21">
        <v>18.3</v>
      </c>
      <c r="C22" s="21">
        <v>18.48</v>
      </c>
      <c r="D22" s="21">
        <v>18.7</v>
      </c>
      <c r="E22" s="21">
        <v>18.899999999999999</v>
      </c>
      <c r="F22" s="21">
        <v>18.95</v>
      </c>
      <c r="G22" s="21">
        <v>19.07</v>
      </c>
      <c r="H22" s="21">
        <v>19.12</v>
      </c>
      <c r="I22" s="21">
        <v>19.16</v>
      </c>
      <c r="J22" s="21">
        <v>19.23</v>
      </c>
      <c r="K22" s="21">
        <v>19.3</v>
      </c>
      <c r="L22" s="21">
        <v>19.45</v>
      </c>
      <c r="M22" s="21">
        <v>19.61</v>
      </c>
      <c r="N22" s="21">
        <v>19.739999999999998</v>
      </c>
      <c r="O22" s="21">
        <v>19.8</v>
      </c>
      <c r="P22" s="21">
        <v>19.829999999999998</v>
      </c>
      <c r="Q22" s="21">
        <v>19.7</v>
      </c>
      <c r="R22" s="21">
        <v>19.73</v>
      </c>
      <c r="S22" s="21">
        <v>19.71</v>
      </c>
      <c r="T22" s="21">
        <v>19.670000000000002</v>
      </c>
      <c r="U22" s="21">
        <v>19.760000000000002</v>
      </c>
      <c r="V22" s="21">
        <v>19.97</v>
      </c>
      <c r="W22" s="21">
        <v>20.239999999999998</v>
      </c>
      <c r="X22" s="21">
        <v>20.47</v>
      </c>
      <c r="Y22" s="21">
        <v>20.94</v>
      </c>
      <c r="Z22" s="21">
        <v>21.57</v>
      </c>
      <c r="AA22" s="21">
        <v>22.34</v>
      </c>
      <c r="AB22" s="21">
        <v>23.43</v>
      </c>
      <c r="AC22" s="21">
        <v>24.59</v>
      </c>
      <c r="AD22" s="21">
        <v>25.68</v>
      </c>
      <c r="AE22" s="21">
        <v>26.65</v>
      </c>
      <c r="AF22" s="21">
        <v>27.58</v>
      </c>
      <c r="AG22" s="21">
        <v>28.68</v>
      </c>
      <c r="AH22" s="21">
        <v>29.75</v>
      </c>
    </row>
    <row r="23" spans="1:34" ht="13.5" customHeight="1" x14ac:dyDescent="0.2">
      <c r="A23" s="22" t="s">
        <v>1125</v>
      </c>
      <c r="B23" s="21">
        <v>40.18</v>
      </c>
      <c r="C23" s="21">
        <v>40.159999999999997</v>
      </c>
      <c r="D23" s="21">
        <v>40.15</v>
      </c>
      <c r="E23" s="21">
        <v>40.1</v>
      </c>
      <c r="F23" s="21">
        <v>39.93</v>
      </c>
      <c r="G23" s="21">
        <v>40.06</v>
      </c>
      <c r="H23" s="21">
        <v>39.799999999999997</v>
      </c>
      <c r="I23" s="21">
        <v>39.49</v>
      </c>
      <c r="J23" s="21">
        <v>39.01</v>
      </c>
      <c r="K23" s="21">
        <v>38.44</v>
      </c>
      <c r="L23" s="21">
        <v>37.96</v>
      </c>
      <c r="M23" s="21">
        <v>37.130000000000003</v>
      </c>
      <c r="N23" s="21">
        <v>36.39</v>
      </c>
      <c r="O23" s="21">
        <v>35.799999999999997</v>
      </c>
      <c r="P23" s="21">
        <v>35.340000000000003</v>
      </c>
      <c r="Q23" s="21">
        <v>35.15</v>
      </c>
      <c r="R23" s="21">
        <v>35.049999999999997</v>
      </c>
      <c r="S23" s="21">
        <v>35.03</v>
      </c>
      <c r="T23" s="21">
        <v>35.04</v>
      </c>
      <c r="U23" s="21">
        <v>35.35</v>
      </c>
      <c r="V23" s="21">
        <v>35.58</v>
      </c>
      <c r="W23" s="21">
        <v>35.82</v>
      </c>
      <c r="X23" s="21">
        <v>35.85</v>
      </c>
      <c r="Y23" s="21">
        <v>36.1</v>
      </c>
      <c r="Z23" s="21">
        <v>36.57</v>
      </c>
      <c r="AA23" s="21">
        <v>37.409999999999997</v>
      </c>
      <c r="AB23" s="21">
        <v>37.85</v>
      </c>
      <c r="AC23" s="21">
        <v>38.31</v>
      </c>
      <c r="AD23" s="21">
        <v>38.799999999999997</v>
      </c>
      <c r="AE23" s="21">
        <v>39.299999999999997</v>
      </c>
      <c r="AF23" s="21">
        <v>39.619999999999997</v>
      </c>
      <c r="AG23" s="21">
        <v>40.15</v>
      </c>
      <c r="AH23" s="21">
        <v>40.64</v>
      </c>
    </row>
    <row r="24" spans="1:34" ht="13.5" customHeight="1" x14ac:dyDescent="0.2">
      <c r="A24" s="22" t="s">
        <v>1126</v>
      </c>
      <c r="B24" s="21">
        <v>31.99</v>
      </c>
      <c r="C24" s="21">
        <v>32.19</v>
      </c>
      <c r="D24" s="21">
        <v>32.479999999999997</v>
      </c>
      <c r="E24" s="21">
        <v>33.049999999999997</v>
      </c>
      <c r="F24" s="21">
        <v>33.08</v>
      </c>
      <c r="G24" s="21">
        <v>34.020000000000003</v>
      </c>
      <c r="H24" s="21">
        <v>35.299999999999997</v>
      </c>
      <c r="I24" s="21">
        <v>36.75</v>
      </c>
      <c r="J24" s="21">
        <v>36.799999999999997</v>
      </c>
      <c r="K24" s="21">
        <v>36.64</v>
      </c>
      <c r="L24" s="21">
        <v>36.26</v>
      </c>
      <c r="M24" s="21">
        <v>36.26</v>
      </c>
      <c r="N24" s="21">
        <v>36.590000000000003</v>
      </c>
      <c r="O24" s="21">
        <v>38.090000000000003</v>
      </c>
      <c r="P24" s="21">
        <v>39.450000000000003</v>
      </c>
      <c r="Q24" s="21">
        <v>40.130000000000003</v>
      </c>
      <c r="R24" s="21">
        <v>40.58</v>
      </c>
      <c r="S24" s="21">
        <v>39.82</v>
      </c>
      <c r="T24" s="21">
        <v>40.51</v>
      </c>
      <c r="U24" s="21">
        <v>41.1</v>
      </c>
      <c r="V24" s="21">
        <v>40.840000000000003</v>
      </c>
      <c r="W24" s="21">
        <v>41.04</v>
      </c>
      <c r="X24" s="21">
        <v>40.85</v>
      </c>
      <c r="Y24" s="21">
        <v>41.05</v>
      </c>
      <c r="Z24" s="21">
        <v>42.79</v>
      </c>
      <c r="AA24" s="21">
        <v>45.95</v>
      </c>
      <c r="AB24" s="21">
        <v>47.9</v>
      </c>
      <c r="AC24" s="21">
        <v>47.62</v>
      </c>
      <c r="AD24" s="21">
        <v>47.21</v>
      </c>
      <c r="AE24" s="21">
        <v>46.94</v>
      </c>
      <c r="AF24" s="21">
        <v>46.66</v>
      </c>
      <c r="AG24" s="21">
        <v>46.94</v>
      </c>
      <c r="AH24" s="21">
        <v>47.25</v>
      </c>
    </row>
    <row r="25" spans="1:34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</row>
    <row r="26" spans="1:34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</row>
    <row r="27" spans="1:34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</row>
    <row r="28" spans="1:34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</row>
    <row r="29" spans="1:34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</row>
    <row r="30" spans="1:34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</row>
    <row r="31" spans="1:34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4">
    <tabColor theme="7" tint="0.39997558519241921"/>
  </sheetPr>
  <dimension ref="A1:AH31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596</v>
      </c>
      <c r="H1" s="3" t="s">
        <v>92</v>
      </c>
    </row>
    <row r="2" spans="1:8" ht="13.5" customHeight="1" x14ac:dyDescent="0.2">
      <c r="A2" s="19" t="s">
        <v>597</v>
      </c>
    </row>
    <row r="3" spans="1:8" ht="13.5" customHeight="1" x14ac:dyDescent="0.2">
      <c r="A3" s="19" t="s">
        <v>223</v>
      </c>
    </row>
    <row r="18" spans="1:34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</row>
    <row r="21" spans="1:34" ht="13.5" customHeight="1" x14ac:dyDescent="0.2">
      <c r="A21" s="215"/>
      <c r="B21" s="240">
        <v>1986</v>
      </c>
      <c r="C21" s="240">
        <v>1987</v>
      </c>
      <c r="D21" s="240">
        <v>1988</v>
      </c>
      <c r="E21" s="240">
        <v>1989</v>
      </c>
      <c r="F21" s="240">
        <v>1990</v>
      </c>
      <c r="G21" s="240">
        <v>1991</v>
      </c>
      <c r="H21" s="240">
        <v>1992</v>
      </c>
      <c r="I21" s="240">
        <v>1993</v>
      </c>
      <c r="J21" s="240">
        <v>1994</v>
      </c>
      <c r="K21" s="240">
        <v>1995</v>
      </c>
      <c r="L21" s="240">
        <v>1996</v>
      </c>
      <c r="M21" s="240">
        <v>1997</v>
      </c>
      <c r="N21" s="240">
        <v>1998</v>
      </c>
      <c r="O21" s="240">
        <v>1999</v>
      </c>
      <c r="P21" s="240">
        <v>2000</v>
      </c>
      <c r="Q21" s="240">
        <v>2001</v>
      </c>
      <c r="R21" s="240">
        <v>2002</v>
      </c>
      <c r="S21" s="240">
        <v>2003</v>
      </c>
      <c r="T21" s="240">
        <v>2004</v>
      </c>
      <c r="U21" s="240">
        <v>2005</v>
      </c>
      <c r="V21" s="240">
        <v>2006</v>
      </c>
      <c r="W21" s="240">
        <v>2007</v>
      </c>
      <c r="X21" s="240">
        <v>2008</v>
      </c>
      <c r="Y21" s="240">
        <v>2009</v>
      </c>
      <c r="Z21" s="240">
        <v>2010</v>
      </c>
      <c r="AA21" s="240">
        <v>2011</v>
      </c>
      <c r="AB21" s="240">
        <v>2012</v>
      </c>
      <c r="AC21" s="240">
        <v>2013</v>
      </c>
      <c r="AD21" s="240">
        <v>2014</v>
      </c>
      <c r="AE21" s="240">
        <v>2015</v>
      </c>
      <c r="AF21" s="240">
        <v>2016</v>
      </c>
      <c r="AG21" s="240">
        <v>2017</v>
      </c>
      <c r="AH21" s="240">
        <v>2018</v>
      </c>
    </row>
    <row r="22" spans="1:34" ht="13.5" customHeight="1" x14ac:dyDescent="0.2">
      <c r="A22" s="215" t="s">
        <v>1127</v>
      </c>
      <c r="B22" s="21">
        <v>18.3</v>
      </c>
      <c r="C22" s="21">
        <v>18.48</v>
      </c>
      <c r="D22" s="21">
        <v>18.7</v>
      </c>
      <c r="E22" s="21">
        <v>18.899999999999999</v>
      </c>
      <c r="F22" s="21">
        <v>18.95</v>
      </c>
      <c r="G22" s="21">
        <v>19.07</v>
      </c>
      <c r="H22" s="21">
        <v>19.12</v>
      </c>
      <c r="I22" s="21">
        <v>19.16</v>
      </c>
      <c r="J22" s="21">
        <v>19.23</v>
      </c>
      <c r="K22" s="21">
        <v>19.3</v>
      </c>
      <c r="L22" s="21">
        <v>19.45</v>
      </c>
      <c r="M22" s="21">
        <v>19.61</v>
      </c>
      <c r="N22" s="21">
        <v>19.739999999999998</v>
      </c>
      <c r="O22" s="21">
        <v>19.8</v>
      </c>
      <c r="P22" s="21">
        <v>19.829999999999998</v>
      </c>
      <c r="Q22" s="21">
        <v>19.7</v>
      </c>
      <c r="R22" s="21">
        <v>19.73</v>
      </c>
      <c r="S22" s="21">
        <v>19.71</v>
      </c>
      <c r="T22" s="21">
        <v>19.670000000000002</v>
      </c>
      <c r="U22" s="21">
        <v>19.760000000000002</v>
      </c>
      <c r="V22" s="21">
        <v>19.97</v>
      </c>
      <c r="W22" s="21">
        <v>20.239999999999998</v>
      </c>
      <c r="X22" s="21">
        <v>20.47</v>
      </c>
      <c r="Y22" s="21">
        <v>20.94</v>
      </c>
      <c r="Z22" s="21">
        <v>21.57</v>
      </c>
      <c r="AA22" s="21">
        <v>22.34</v>
      </c>
      <c r="AB22" s="21">
        <v>23.43</v>
      </c>
      <c r="AC22" s="21">
        <v>24.59</v>
      </c>
      <c r="AD22" s="21">
        <v>25.68</v>
      </c>
      <c r="AE22" s="21">
        <v>26.65</v>
      </c>
      <c r="AF22" s="21">
        <v>27.58</v>
      </c>
      <c r="AG22" s="21">
        <v>28.68</v>
      </c>
      <c r="AH22" s="21">
        <v>29.75</v>
      </c>
    </row>
    <row r="23" spans="1:34" ht="13.5" customHeight="1" x14ac:dyDescent="0.2">
      <c r="A23" s="215" t="s">
        <v>1128</v>
      </c>
      <c r="B23" s="21">
        <v>40.18</v>
      </c>
      <c r="C23" s="21">
        <v>40.159999999999997</v>
      </c>
      <c r="D23" s="21">
        <v>40.15</v>
      </c>
      <c r="E23" s="21">
        <v>40.1</v>
      </c>
      <c r="F23" s="21">
        <v>39.93</v>
      </c>
      <c r="G23" s="21">
        <v>40.06</v>
      </c>
      <c r="H23" s="21">
        <v>39.799999999999997</v>
      </c>
      <c r="I23" s="21">
        <v>39.49</v>
      </c>
      <c r="J23" s="21">
        <v>39.01</v>
      </c>
      <c r="K23" s="21">
        <v>38.44</v>
      </c>
      <c r="L23" s="21">
        <v>37.96</v>
      </c>
      <c r="M23" s="21">
        <v>37.130000000000003</v>
      </c>
      <c r="N23" s="21">
        <v>36.39</v>
      </c>
      <c r="O23" s="21">
        <v>35.799999999999997</v>
      </c>
      <c r="P23" s="21">
        <v>35.340000000000003</v>
      </c>
      <c r="Q23" s="21">
        <v>35.15</v>
      </c>
      <c r="R23" s="21">
        <v>35.049999999999997</v>
      </c>
      <c r="S23" s="21">
        <v>35.03</v>
      </c>
      <c r="T23" s="21">
        <v>35.04</v>
      </c>
      <c r="U23" s="21">
        <v>35.35</v>
      </c>
      <c r="V23" s="21">
        <v>35.58</v>
      </c>
      <c r="W23" s="21">
        <v>35.82</v>
      </c>
      <c r="X23" s="21">
        <v>35.85</v>
      </c>
      <c r="Y23" s="21">
        <v>36.1</v>
      </c>
      <c r="Z23" s="21">
        <v>36.57</v>
      </c>
      <c r="AA23" s="21">
        <v>37.409999999999997</v>
      </c>
      <c r="AB23" s="21">
        <v>37.85</v>
      </c>
      <c r="AC23" s="21">
        <v>38.31</v>
      </c>
      <c r="AD23" s="21">
        <v>38.799999999999997</v>
      </c>
      <c r="AE23" s="21">
        <v>39.299999999999997</v>
      </c>
      <c r="AF23" s="21">
        <v>39.619999999999997</v>
      </c>
      <c r="AG23" s="21">
        <v>40.15</v>
      </c>
      <c r="AH23" s="21">
        <v>40.64</v>
      </c>
    </row>
    <row r="24" spans="1:34" ht="13.5" customHeight="1" x14ac:dyDescent="0.2">
      <c r="A24" s="215" t="s">
        <v>1129</v>
      </c>
      <c r="B24" s="21">
        <v>31.99</v>
      </c>
      <c r="C24" s="21">
        <v>32.19</v>
      </c>
      <c r="D24" s="21">
        <v>32.479999999999997</v>
      </c>
      <c r="E24" s="21">
        <v>33.049999999999997</v>
      </c>
      <c r="F24" s="21">
        <v>33.08</v>
      </c>
      <c r="G24" s="21">
        <v>34.020000000000003</v>
      </c>
      <c r="H24" s="21">
        <v>35.299999999999997</v>
      </c>
      <c r="I24" s="21">
        <v>36.75</v>
      </c>
      <c r="J24" s="21">
        <v>36.799999999999997</v>
      </c>
      <c r="K24" s="21">
        <v>36.64</v>
      </c>
      <c r="L24" s="21">
        <v>36.26</v>
      </c>
      <c r="M24" s="21">
        <v>36.26</v>
      </c>
      <c r="N24" s="21">
        <v>36.590000000000003</v>
      </c>
      <c r="O24" s="21">
        <v>38.090000000000003</v>
      </c>
      <c r="P24" s="21">
        <v>39.450000000000003</v>
      </c>
      <c r="Q24" s="21">
        <v>40.130000000000003</v>
      </c>
      <c r="R24" s="21">
        <v>40.58</v>
      </c>
      <c r="S24" s="21">
        <v>39.82</v>
      </c>
      <c r="T24" s="21">
        <v>40.51</v>
      </c>
      <c r="U24" s="21">
        <v>41.1</v>
      </c>
      <c r="V24" s="21">
        <v>40.840000000000003</v>
      </c>
      <c r="W24" s="21">
        <v>41.04</v>
      </c>
      <c r="X24" s="21">
        <v>40.85</v>
      </c>
      <c r="Y24" s="21">
        <v>41.05</v>
      </c>
      <c r="Z24" s="21">
        <v>42.79</v>
      </c>
      <c r="AA24" s="21">
        <v>45.95</v>
      </c>
      <c r="AB24" s="21">
        <v>47.9</v>
      </c>
      <c r="AC24" s="21">
        <v>47.62</v>
      </c>
      <c r="AD24" s="21">
        <v>47.21</v>
      </c>
      <c r="AE24" s="21">
        <v>46.94</v>
      </c>
      <c r="AF24" s="21">
        <v>46.66</v>
      </c>
      <c r="AG24" s="21">
        <v>46.94</v>
      </c>
      <c r="AH24" s="21">
        <v>47.25</v>
      </c>
    </row>
    <row r="25" spans="1:34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</row>
    <row r="26" spans="1:34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</row>
    <row r="27" spans="1:34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</row>
    <row r="28" spans="1:34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</row>
    <row r="29" spans="1:34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</row>
    <row r="30" spans="1:34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</row>
    <row r="31" spans="1:34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</row>
  </sheetData>
  <sheetProtection sheet="1" objects="1" scenarios="1"/>
  <customSheetViews>
    <customSheetView guid="{D1AA34D1-3365-4B8F-A713-E28EADC86CDC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5">
    <tabColor theme="7" tint="0.39997558519241921"/>
  </sheetPr>
  <dimension ref="A1:BR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69" width="7.33203125" style="18"/>
    <col min="70" max="70" width="7.33203125" style="214"/>
    <col min="71" max="16384" width="7.33203125" style="18"/>
  </cols>
  <sheetData>
    <row r="1" spans="1:8" ht="13.5" customHeight="1" x14ac:dyDescent="0.2">
      <c r="A1" s="18" t="s">
        <v>598</v>
      </c>
      <c r="H1" s="3" t="s">
        <v>93</v>
      </c>
    </row>
    <row r="2" spans="1:8" ht="13.5" customHeight="1" x14ac:dyDescent="0.2">
      <c r="A2" s="19" t="s">
        <v>599</v>
      </c>
    </row>
    <row r="3" spans="1:8" ht="13.5" customHeight="1" x14ac:dyDescent="0.2">
      <c r="A3" s="19" t="s">
        <v>600</v>
      </c>
    </row>
    <row r="18" spans="1:70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</row>
    <row r="19" spans="1:70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</row>
    <row r="20" spans="1:70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</row>
    <row r="21" spans="1:70" ht="13.5" customHeight="1" x14ac:dyDescent="0.2">
      <c r="A21" s="22"/>
      <c r="B21" s="21" t="s">
        <v>1067</v>
      </c>
      <c r="C21" s="21" t="s">
        <v>1033</v>
      </c>
      <c r="D21" s="21" t="s">
        <v>1034</v>
      </c>
      <c r="E21" s="21" t="s">
        <v>1035</v>
      </c>
      <c r="F21" s="21" t="s">
        <v>1068</v>
      </c>
      <c r="G21" s="21" t="s">
        <v>1033</v>
      </c>
      <c r="H21" s="21" t="s">
        <v>1034</v>
      </c>
      <c r="I21" s="21" t="s">
        <v>1035</v>
      </c>
      <c r="J21" s="21" t="s">
        <v>1069</v>
      </c>
      <c r="K21" s="21" t="s">
        <v>1033</v>
      </c>
      <c r="L21" s="21" t="s">
        <v>1034</v>
      </c>
      <c r="M21" s="21" t="s">
        <v>1035</v>
      </c>
      <c r="N21" s="21" t="s">
        <v>1070</v>
      </c>
      <c r="O21" s="21" t="s">
        <v>1033</v>
      </c>
      <c r="P21" s="21" t="s">
        <v>1034</v>
      </c>
      <c r="Q21" s="21" t="s">
        <v>1035</v>
      </c>
      <c r="R21" s="21" t="s">
        <v>1071</v>
      </c>
      <c r="S21" s="21" t="s">
        <v>1033</v>
      </c>
      <c r="T21" s="21" t="s">
        <v>1034</v>
      </c>
      <c r="U21" s="21" t="s">
        <v>1035</v>
      </c>
      <c r="V21" s="21" t="s">
        <v>1072</v>
      </c>
      <c r="W21" s="21" t="s">
        <v>1033</v>
      </c>
      <c r="X21" s="21" t="s">
        <v>1034</v>
      </c>
      <c r="Y21" s="21" t="s">
        <v>1035</v>
      </c>
      <c r="Z21" s="21" t="s">
        <v>1073</v>
      </c>
      <c r="AA21" s="21" t="s">
        <v>1033</v>
      </c>
      <c r="AB21" s="21" t="s">
        <v>1034</v>
      </c>
      <c r="AC21" s="21" t="s">
        <v>1035</v>
      </c>
      <c r="AD21" s="21" t="s">
        <v>1074</v>
      </c>
      <c r="AE21" s="21" t="s">
        <v>1033</v>
      </c>
      <c r="AF21" s="21" t="s">
        <v>1034</v>
      </c>
      <c r="AG21" s="21" t="s">
        <v>1035</v>
      </c>
      <c r="AH21" s="21" t="s">
        <v>1044</v>
      </c>
      <c r="AI21" s="21" t="s">
        <v>1033</v>
      </c>
      <c r="AJ21" s="21" t="s">
        <v>1034</v>
      </c>
      <c r="AK21" s="21" t="s">
        <v>1035</v>
      </c>
      <c r="AL21" s="21" t="s">
        <v>1042</v>
      </c>
      <c r="AM21" s="21" t="s">
        <v>1033</v>
      </c>
      <c r="AN21" s="21" t="s">
        <v>1034</v>
      </c>
      <c r="AO21" s="21" t="s">
        <v>1035</v>
      </c>
      <c r="AP21" s="21" t="s">
        <v>1043</v>
      </c>
      <c r="AQ21" s="21" t="s">
        <v>1033</v>
      </c>
      <c r="AR21" s="21" t="s">
        <v>1034</v>
      </c>
      <c r="AS21" s="21" t="s">
        <v>1035</v>
      </c>
      <c r="AT21" s="21" t="s">
        <v>999</v>
      </c>
      <c r="AU21" s="21" t="s">
        <v>1033</v>
      </c>
      <c r="AV21" s="21" t="s">
        <v>1034</v>
      </c>
      <c r="AW21" s="21" t="s">
        <v>1035</v>
      </c>
      <c r="AX21" s="21" t="s">
        <v>1003</v>
      </c>
      <c r="AY21" s="21" t="s">
        <v>1033</v>
      </c>
      <c r="AZ21" s="21" t="s">
        <v>1034</v>
      </c>
      <c r="BA21" s="21" t="s">
        <v>1035</v>
      </c>
      <c r="BB21" s="21" t="s">
        <v>1007</v>
      </c>
      <c r="BC21" s="21" t="s">
        <v>1033</v>
      </c>
      <c r="BD21" s="21" t="s">
        <v>1034</v>
      </c>
      <c r="BE21" s="21" t="s">
        <v>1035</v>
      </c>
      <c r="BF21" s="21" t="s">
        <v>1011</v>
      </c>
      <c r="BG21" s="21" t="s">
        <v>1033</v>
      </c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</row>
    <row r="22" spans="1:70" ht="13.5" customHeight="1" x14ac:dyDescent="0.2">
      <c r="A22" s="22" t="s">
        <v>1130</v>
      </c>
      <c r="B22" s="21">
        <v>33.72</v>
      </c>
      <c r="C22" s="21">
        <v>28.52</v>
      </c>
      <c r="D22" s="21">
        <v>22.95</v>
      </c>
      <c r="E22" s="21">
        <v>16.03</v>
      </c>
      <c r="F22" s="21">
        <v>-6.29</v>
      </c>
      <c r="G22" s="21">
        <v>-8.98</v>
      </c>
      <c r="H22" s="21">
        <v>-17.829999999999998</v>
      </c>
      <c r="I22" s="21">
        <v>-14.96</v>
      </c>
      <c r="J22" s="21">
        <v>-14.35</v>
      </c>
      <c r="K22" s="21">
        <v>-9.14</v>
      </c>
      <c r="L22" s="21">
        <v>-0.7</v>
      </c>
      <c r="M22" s="21">
        <v>6.39</v>
      </c>
      <c r="N22" s="21">
        <v>17.5</v>
      </c>
      <c r="O22" s="21">
        <v>27.22</v>
      </c>
      <c r="P22" s="21">
        <v>31.34</v>
      </c>
      <c r="Q22" s="21">
        <v>30.7</v>
      </c>
      <c r="R22" s="21">
        <v>29.83</v>
      </c>
      <c r="S22" s="21">
        <v>22.9</v>
      </c>
      <c r="T22" s="21">
        <v>17.09</v>
      </c>
      <c r="U22" s="21">
        <v>16.95</v>
      </c>
      <c r="V22" s="21">
        <v>20.02</v>
      </c>
      <c r="W22" s="21">
        <v>30.74</v>
      </c>
      <c r="X22" s="21">
        <v>35.56</v>
      </c>
      <c r="Y22" s="21">
        <v>33.479999999999997</v>
      </c>
      <c r="Z22" s="21">
        <v>29.82</v>
      </c>
      <c r="AA22" s="21">
        <v>23.5</v>
      </c>
      <c r="AB22" s="21">
        <v>29.26</v>
      </c>
      <c r="AC22" s="21">
        <v>33.520000000000003</v>
      </c>
      <c r="AD22" s="21">
        <v>37.380000000000003</v>
      </c>
      <c r="AE22" s="21">
        <v>36.090000000000003</v>
      </c>
      <c r="AF22" s="21">
        <v>34.22</v>
      </c>
      <c r="AG22" s="21">
        <v>37.14</v>
      </c>
      <c r="AH22" s="21">
        <v>36.39</v>
      </c>
      <c r="AI22" s="21">
        <v>42.82</v>
      </c>
      <c r="AJ22" s="21">
        <v>38.47</v>
      </c>
      <c r="AK22" s="21">
        <v>42.36</v>
      </c>
      <c r="AL22" s="21">
        <v>46.25</v>
      </c>
      <c r="AM22" s="21">
        <v>50.75</v>
      </c>
      <c r="AN22" s="21">
        <v>51.53</v>
      </c>
      <c r="AO22" s="21">
        <v>43.41</v>
      </c>
      <c r="AP22" s="21">
        <v>40.44</v>
      </c>
      <c r="AQ22" s="21">
        <v>33.17</v>
      </c>
      <c r="AR22" s="21">
        <v>55.46</v>
      </c>
      <c r="AS22" s="21">
        <v>80.11</v>
      </c>
      <c r="AT22" s="21">
        <v>73.87</v>
      </c>
      <c r="AU22" s="21">
        <v>57</v>
      </c>
      <c r="AV22" s="21">
        <v>27.24</v>
      </c>
      <c r="AW22" s="21">
        <v>1.07</v>
      </c>
      <c r="AX22" s="21">
        <v>-7.0000000000000007E-2</v>
      </c>
      <c r="AY22" s="21">
        <v>2.78</v>
      </c>
      <c r="AZ22" s="21">
        <v>-0.38</v>
      </c>
      <c r="BA22" s="21">
        <v>-0.9</v>
      </c>
      <c r="BB22" s="21">
        <v>3.36</v>
      </c>
      <c r="BC22" s="21">
        <v>13.46</v>
      </c>
      <c r="BD22" s="21">
        <v>20.65</v>
      </c>
      <c r="BE22" s="21">
        <v>14.82</v>
      </c>
      <c r="BF22" s="21">
        <v>11.85</v>
      </c>
      <c r="BG22" s="21">
        <v>8.4600000000000009</v>
      </c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</row>
    <row r="23" spans="1:70" ht="13.5" customHeight="1" x14ac:dyDescent="0.2">
      <c r="A23" s="22" t="s">
        <v>1131</v>
      </c>
      <c r="B23" s="21">
        <v>-20.239999999999998</v>
      </c>
      <c r="C23" s="21">
        <v>-17.96</v>
      </c>
      <c r="D23" s="21">
        <v>-22.4</v>
      </c>
      <c r="E23" s="21">
        <v>-23.53</v>
      </c>
      <c r="F23" s="21">
        <v>-27.29</v>
      </c>
      <c r="G23" s="21">
        <v>-26.37</v>
      </c>
      <c r="H23" s="21">
        <v>-24.67</v>
      </c>
      <c r="I23" s="21">
        <v>-23.84</v>
      </c>
      <c r="J23" s="21">
        <v>-28.13</v>
      </c>
      <c r="K23" s="21">
        <v>-29.16</v>
      </c>
      <c r="L23" s="21">
        <v>-25.12</v>
      </c>
      <c r="M23" s="21">
        <v>-21.54</v>
      </c>
      <c r="N23" s="21">
        <v>-12.77</v>
      </c>
      <c r="O23" s="21">
        <v>-5.03</v>
      </c>
      <c r="P23" s="21">
        <v>0.93</v>
      </c>
      <c r="Q23" s="21">
        <v>7.72</v>
      </c>
      <c r="R23" s="21">
        <v>16.77</v>
      </c>
      <c r="S23" s="21">
        <v>17.78</v>
      </c>
      <c r="T23" s="21">
        <v>10.08</v>
      </c>
      <c r="U23" s="21">
        <v>6.82</v>
      </c>
      <c r="V23" s="21">
        <v>4.6900000000000004</v>
      </c>
      <c r="W23" s="21">
        <v>11.37</v>
      </c>
      <c r="X23" s="21">
        <v>15.36</v>
      </c>
      <c r="Y23" s="21">
        <v>9.6</v>
      </c>
      <c r="Z23" s="21">
        <v>3.28</v>
      </c>
      <c r="AA23" s="21">
        <v>-3.17</v>
      </c>
      <c r="AB23" s="21">
        <v>2.98</v>
      </c>
      <c r="AC23" s="21">
        <v>8.6999999999999993</v>
      </c>
      <c r="AD23" s="21">
        <v>13.55</v>
      </c>
      <c r="AE23" s="21">
        <v>11.94</v>
      </c>
      <c r="AF23" s="21">
        <v>9.17</v>
      </c>
      <c r="AG23" s="21">
        <v>12.22</v>
      </c>
      <c r="AH23" s="21">
        <v>16.89</v>
      </c>
      <c r="AI23" s="21">
        <v>14.77</v>
      </c>
      <c r="AJ23" s="21">
        <v>8.41</v>
      </c>
      <c r="AK23" s="21">
        <v>5.96</v>
      </c>
      <c r="AL23" s="21">
        <v>-2.0499999999999998</v>
      </c>
      <c r="AM23" s="21">
        <v>9.16</v>
      </c>
      <c r="AN23" s="21">
        <v>13.21</v>
      </c>
      <c r="AO23" s="21">
        <v>10.220000000000001</v>
      </c>
      <c r="AP23" s="21">
        <v>11.23</v>
      </c>
      <c r="AQ23" s="21">
        <v>1.66</v>
      </c>
      <c r="AR23" s="21">
        <v>4</v>
      </c>
      <c r="AS23" s="21">
        <v>6.72</v>
      </c>
      <c r="AT23" s="21">
        <v>1.52</v>
      </c>
      <c r="AU23" s="21">
        <v>-10.07</v>
      </c>
      <c r="AV23" s="21">
        <v>-18.66</v>
      </c>
      <c r="AW23" s="21">
        <v>-21.02</v>
      </c>
      <c r="AX23" s="21">
        <v>-18.350000000000001</v>
      </c>
      <c r="AY23" s="21">
        <v>-15.07</v>
      </c>
      <c r="AZ23" s="21">
        <v>-19.559999999999999</v>
      </c>
      <c r="BA23" s="21">
        <v>-20.37</v>
      </c>
      <c r="BB23" s="21">
        <v>-16.97</v>
      </c>
      <c r="BC23" s="21">
        <v>-7.91</v>
      </c>
      <c r="BD23" s="21">
        <v>-0.32</v>
      </c>
      <c r="BE23" s="21">
        <v>-7.75</v>
      </c>
      <c r="BF23" s="21">
        <v>-10.73</v>
      </c>
      <c r="BG23" s="21">
        <v>-13.24</v>
      </c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</row>
    <row r="24" spans="1:70" ht="13.5" customHeight="1" x14ac:dyDescent="0.2">
      <c r="A24" s="22" t="s">
        <v>1132</v>
      </c>
      <c r="B24" s="21">
        <v>53.96</v>
      </c>
      <c r="C24" s="21">
        <v>46.48</v>
      </c>
      <c r="D24" s="21">
        <v>45.35</v>
      </c>
      <c r="E24" s="21">
        <v>39.56</v>
      </c>
      <c r="F24" s="21">
        <v>21</v>
      </c>
      <c r="G24" s="21">
        <v>17.39</v>
      </c>
      <c r="H24" s="21">
        <v>6.84</v>
      </c>
      <c r="I24" s="21">
        <v>8.8800000000000008</v>
      </c>
      <c r="J24" s="21">
        <v>13.78</v>
      </c>
      <c r="K24" s="21">
        <v>20.02</v>
      </c>
      <c r="L24" s="21">
        <v>24.42</v>
      </c>
      <c r="M24" s="21">
        <v>27.93</v>
      </c>
      <c r="N24" s="21">
        <v>30.28</v>
      </c>
      <c r="O24" s="21">
        <v>32.25</v>
      </c>
      <c r="P24" s="21">
        <v>30.41</v>
      </c>
      <c r="Q24" s="21">
        <v>22.98</v>
      </c>
      <c r="R24" s="21">
        <v>13.06</v>
      </c>
      <c r="S24" s="21">
        <v>5.12</v>
      </c>
      <c r="T24" s="21">
        <v>7.01</v>
      </c>
      <c r="U24" s="21">
        <v>10.130000000000001</v>
      </c>
      <c r="V24" s="21">
        <v>15.33</v>
      </c>
      <c r="W24" s="21">
        <v>19.37</v>
      </c>
      <c r="X24" s="21">
        <v>20.2</v>
      </c>
      <c r="Y24" s="21">
        <v>23.88</v>
      </c>
      <c r="Z24" s="21">
        <v>26.54</v>
      </c>
      <c r="AA24" s="21">
        <v>26.66</v>
      </c>
      <c r="AB24" s="21">
        <v>26.28</v>
      </c>
      <c r="AC24" s="21">
        <v>24.82</v>
      </c>
      <c r="AD24" s="21">
        <v>23.83</v>
      </c>
      <c r="AE24" s="21">
        <v>24.15</v>
      </c>
      <c r="AF24" s="21">
        <v>25.05</v>
      </c>
      <c r="AG24" s="21">
        <v>24.92</v>
      </c>
      <c r="AH24" s="21">
        <v>19.489999999999998</v>
      </c>
      <c r="AI24" s="21">
        <v>28.05</v>
      </c>
      <c r="AJ24" s="21">
        <v>30.06</v>
      </c>
      <c r="AK24" s="21">
        <v>36.4</v>
      </c>
      <c r="AL24" s="21">
        <v>48.3</v>
      </c>
      <c r="AM24" s="21">
        <v>41.6</v>
      </c>
      <c r="AN24" s="21">
        <v>38.33</v>
      </c>
      <c r="AO24" s="21">
        <v>33.19</v>
      </c>
      <c r="AP24" s="21">
        <v>29.21</v>
      </c>
      <c r="AQ24" s="21">
        <v>31.51</v>
      </c>
      <c r="AR24" s="21">
        <v>51.46</v>
      </c>
      <c r="AS24" s="21">
        <v>73.39</v>
      </c>
      <c r="AT24" s="21">
        <v>72.349999999999994</v>
      </c>
      <c r="AU24" s="21">
        <v>67.069999999999993</v>
      </c>
      <c r="AV24" s="21">
        <v>45.9</v>
      </c>
      <c r="AW24" s="21">
        <v>22.1</v>
      </c>
      <c r="AX24" s="21">
        <v>18.28</v>
      </c>
      <c r="AY24" s="21">
        <v>17.850000000000001</v>
      </c>
      <c r="AZ24" s="21">
        <v>19.18</v>
      </c>
      <c r="BA24" s="21">
        <v>19.47</v>
      </c>
      <c r="BB24" s="21">
        <v>20.329999999999998</v>
      </c>
      <c r="BC24" s="21">
        <v>21.37</v>
      </c>
      <c r="BD24" s="21">
        <v>20.96</v>
      </c>
      <c r="BE24" s="21">
        <v>22.57</v>
      </c>
      <c r="BF24" s="21">
        <v>22.58</v>
      </c>
      <c r="BG24" s="21">
        <v>21.7</v>
      </c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</row>
    <row r="25" spans="1:70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</row>
    <row r="26" spans="1:70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</row>
    <row r="27" spans="1:70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</row>
    <row r="28" spans="1:70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</row>
    <row r="29" spans="1:70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</row>
    <row r="30" spans="1:70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</row>
    <row r="31" spans="1:70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9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772</v>
      </c>
      <c r="H1" s="3" t="s">
        <v>93</v>
      </c>
    </row>
    <row r="2" spans="1:8" ht="13.5" customHeight="1" x14ac:dyDescent="0.2">
      <c r="A2" s="216" t="s">
        <v>554</v>
      </c>
    </row>
    <row r="3" spans="1:8" ht="13.5" customHeight="1" x14ac:dyDescent="0.2">
      <c r="A3" s="216" t="s">
        <v>555</v>
      </c>
    </row>
    <row r="18" spans="1:61" ht="13.5" customHeight="1" x14ac:dyDescent="0.2">
      <c r="B18" s="244">
        <v>40909</v>
      </c>
      <c r="C18" s="244">
        <v>40940</v>
      </c>
      <c r="D18" s="244">
        <v>40969</v>
      </c>
      <c r="E18" s="244">
        <v>41000</v>
      </c>
      <c r="F18" s="244">
        <v>41030</v>
      </c>
      <c r="G18" s="244">
        <v>41061</v>
      </c>
      <c r="H18" s="244">
        <v>41091</v>
      </c>
      <c r="I18" s="244">
        <v>41122</v>
      </c>
      <c r="J18" s="244">
        <v>41153</v>
      </c>
      <c r="K18" s="244">
        <v>41183</v>
      </c>
      <c r="L18" s="244">
        <v>41214</v>
      </c>
      <c r="M18" s="244">
        <v>41244</v>
      </c>
      <c r="N18" s="244">
        <v>41275</v>
      </c>
      <c r="O18" s="244">
        <v>41306</v>
      </c>
      <c r="P18" s="244">
        <v>41334</v>
      </c>
      <c r="Q18" s="244">
        <v>41365</v>
      </c>
      <c r="R18" s="244">
        <v>41395</v>
      </c>
      <c r="S18" s="244">
        <v>41426</v>
      </c>
      <c r="T18" s="244">
        <v>41456</v>
      </c>
      <c r="U18" s="244">
        <v>41487</v>
      </c>
      <c r="V18" s="244">
        <v>41518</v>
      </c>
      <c r="W18" s="244">
        <v>41548</v>
      </c>
      <c r="X18" s="244">
        <v>41579</v>
      </c>
      <c r="Y18" s="244">
        <v>41609</v>
      </c>
      <c r="Z18" s="244">
        <v>41640</v>
      </c>
      <c r="AA18" s="244">
        <v>41671</v>
      </c>
      <c r="AB18" s="244">
        <v>41699</v>
      </c>
      <c r="AC18" s="244">
        <v>41730</v>
      </c>
      <c r="AD18" s="244">
        <v>41760</v>
      </c>
      <c r="AE18" s="244">
        <v>41791</v>
      </c>
      <c r="AF18" s="244">
        <v>41821</v>
      </c>
      <c r="AG18" s="244">
        <v>41852</v>
      </c>
      <c r="AH18" s="244">
        <v>41883</v>
      </c>
      <c r="AI18" s="244">
        <v>41913</v>
      </c>
      <c r="AJ18" s="244">
        <v>41944</v>
      </c>
      <c r="AK18" s="244">
        <v>41974</v>
      </c>
      <c r="AL18" s="244">
        <v>42005</v>
      </c>
      <c r="AM18" s="244">
        <v>42036</v>
      </c>
      <c r="AN18" s="244">
        <v>42064</v>
      </c>
      <c r="AO18" s="244">
        <v>42095</v>
      </c>
      <c r="AP18" s="244">
        <v>42125</v>
      </c>
      <c r="AQ18" s="244">
        <v>42156</v>
      </c>
      <c r="AR18" s="244">
        <v>42186</v>
      </c>
      <c r="AS18" s="244">
        <v>42217</v>
      </c>
      <c r="AT18" s="244">
        <v>42248</v>
      </c>
      <c r="AU18" s="244">
        <v>42278</v>
      </c>
      <c r="AV18" s="244">
        <v>42309</v>
      </c>
      <c r="AW18" s="244">
        <v>42339</v>
      </c>
      <c r="AX18" s="244">
        <v>42370</v>
      </c>
      <c r="AY18" s="244">
        <v>42401</v>
      </c>
      <c r="AZ18" s="244">
        <v>42430</v>
      </c>
      <c r="BA18" s="244">
        <v>42461</v>
      </c>
      <c r="BB18" s="244">
        <v>42491</v>
      </c>
      <c r="BC18" s="244">
        <v>42522</v>
      </c>
      <c r="BD18" s="244">
        <v>42552</v>
      </c>
      <c r="BE18" s="244">
        <v>42583</v>
      </c>
      <c r="BF18" s="244">
        <v>42614</v>
      </c>
      <c r="BG18" s="244">
        <v>42644</v>
      </c>
      <c r="BH18" s="244">
        <v>42675</v>
      </c>
      <c r="BI18" s="244">
        <v>42705</v>
      </c>
    </row>
    <row r="19" spans="1:61" ht="13.5" customHeight="1" x14ac:dyDescent="0.2">
      <c r="A19" s="215" t="s">
        <v>425</v>
      </c>
      <c r="B19" s="245">
        <v>496.06</v>
      </c>
      <c r="C19" s="245">
        <v>497.26</v>
      </c>
      <c r="D19" s="245">
        <v>491.38</v>
      </c>
      <c r="E19" s="245">
        <v>489.18</v>
      </c>
      <c r="F19" s="245">
        <v>493.82</v>
      </c>
      <c r="G19" s="245">
        <v>500.18</v>
      </c>
      <c r="H19" s="245">
        <v>500.78</v>
      </c>
      <c r="I19" s="245">
        <v>504.96</v>
      </c>
      <c r="J19" s="245">
        <v>513.07000000000005</v>
      </c>
      <c r="K19" s="245">
        <v>521.52</v>
      </c>
      <c r="L19" s="245">
        <v>525.96</v>
      </c>
      <c r="M19" s="245">
        <v>526.72</v>
      </c>
      <c r="N19" s="245">
        <v>541.59</v>
      </c>
      <c r="O19" s="245">
        <v>546.39</v>
      </c>
      <c r="P19" s="245">
        <v>554.79</v>
      </c>
      <c r="Q19" s="245">
        <v>562.44000000000005</v>
      </c>
      <c r="R19" s="245">
        <v>566</v>
      </c>
      <c r="S19" s="245">
        <v>568.69000000000005</v>
      </c>
      <c r="T19" s="245">
        <v>572.77</v>
      </c>
      <c r="U19" s="245">
        <v>575.54999999999995</v>
      </c>
      <c r="V19" s="245">
        <v>580.35</v>
      </c>
      <c r="W19" s="245">
        <v>582.30999999999995</v>
      </c>
      <c r="X19" s="245">
        <v>582.29</v>
      </c>
      <c r="Y19" s="245">
        <v>575.88</v>
      </c>
      <c r="Z19" s="245">
        <v>582</v>
      </c>
      <c r="AA19" s="245">
        <v>577.12</v>
      </c>
      <c r="AB19" s="245">
        <v>575.17999999999995</v>
      </c>
      <c r="AC19" s="245">
        <v>571.63</v>
      </c>
      <c r="AD19" s="245">
        <v>567.46</v>
      </c>
      <c r="AE19" s="245">
        <v>563.23</v>
      </c>
      <c r="AF19" s="245">
        <v>560.13</v>
      </c>
      <c r="AG19" s="245">
        <v>556.01</v>
      </c>
      <c r="AH19" s="245">
        <v>549.9</v>
      </c>
      <c r="AI19" s="245">
        <v>542.94000000000005</v>
      </c>
      <c r="AJ19" s="245">
        <v>534.41</v>
      </c>
      <c r="AK19" s="245">
        <v>526.65</v>
      </c>
      <c r="AL19" s="245">
        <v>511.88</v>
      </c>
      <c r="AM19" s="245">
        <v>502.11</v>
      </c>
      <c r="AN19" s="245">
        <v>494.05</v>
      </c>
      <c r="AO19" s="245">
        <v>488.3</v>
      </c>
      <c r="AP19" s="245">
        <v>483.17</v>
      </c>
      <c r="AQ19" s="245">
        <v>477.44</v>
      </c>
      <c r="AR19" s="245">
        <v>475.11</v>
      </c>
      <c r="AS19" s="245">
        <v>471.45</v>
      </c>
      <c r="AT19" s="245">
        <v>462.69</v>
      </c>
      <c r="AU19" s="245">
        <v>459.5</v>
      </c>
      <c r="AV19" s="245">
        <v>456</v>
      </c>
      <c r="AW19" s="245">
        <v>453</v>
      </c>
      <c r="AX19" s="245">
        <v>450</v>
      </c>
      <c r="AY19" s="245">
        <v>447</v>
      </c>
      <c r="AZ19" s="245">
        <v>443</v>
      </c>
      <c r="BA19" s="245">
        <v>438.86</v>
      </c>
      <c r="BB19" s="245">
        <v>435.28</v>
      </c>
      <c r="BC19" s="245">
        <v>432.15</v>
      </c>
      <c r="BD19" s="245">
        <v>429.1</v>
      </c>
      <c r="BE19" s="245">
        <v>426.24</v>
      </c>
      <c r="BF19" s="245">
        <v>423.26</v>
      </c>
      <c r="BG19" s="245">
        <v>419.99</v>
      </c>
      <c r="BH19" s="245">
        <v>417.01</v>
      </c>
      <c r="BI19" s="245">
        <v>414.23</v>
      </c>
    </row>
    <row r="20" spans="1:61" ht="13.5" customHeight="1" x14ac:dyDescent="0.2">
      <c r="C20" s="445"/>
      <c r="D20" s="445"/>
      <c r="E20" s="445"/>
      <c r="F20" s="445"/>
      <c r="G20" s="445"/>
      <c r="H20" s="445"/>
      <c r="I20" s="445"/>
      <c r="J20" s="445"/>
      <c r="K20" s="445"/>
      <c r="L20" s="445"/>
      <c r="M20" s="445"/>
      <c r="N20" s="445"/>
      <c r="O20" s="445"/>
      <c r="P20" s="445"/>
      <c r="Q20" s="445"/>
      <c r="R20" s="445"/>
      <c r="S20" s="445"/>
      <c r="T20" s="445"/>
      <c r="U20" s="445"/>
      <c r="V20" s="445"/>
      <c r="W20" s="445"/>
      <c r="X20" s="445"/>
      <c r="Y20" s="445"/>
      <c r="Z20" s="445"/>
      <c r="AA20" s="445"/>
      <c r="AB20" s="445"/>
      <c r="AC20" s="445"/>
      <c r="AD20" s="445"/>
      <c r="AE20" s="445"/>
      <c r="AF20" s="445"/>
      <c r="AG20" s="445"/>
      <c r="AH20" s="445"/>
      <c r="AI20" s="445"/>
      <c r="AJ20" s="445"/>
      <c r="AK20" s="445"/>
      <c r="AL20" s="445"/>
      <c r="AM20" s="445"/>
      <c r="AN20" s="445"/>
      <c r="AO20" s="445"/>
      <c r="AP20" s="445"/>
      <c r="AQ20" s="445"/>
      <c r="AR20" s="445"/>
      <c r="AS20" s="445"/>
      <c r="AT20" s="445"/>
      <c r="AU20" s="445"/>
      <c r="AV20" s="445"/>
      <c r="AW20" s="445"/>
      <c r="AX20" s="445"/>
      <c r="AY20" s="445"/>
      <c r="AZ20" s="445"/>
      <c r="BA20" s="445"/>
      <c r="BB20" s="445"/>
      <c r="BC20" s="445"/>
      <c r="BD20" s="445"/>
      <c r="BE20" s="445"/>
      <c r="BF20" s="445"/>
      <c r="BG20" s="445"/>
      <c r="BH20" s="445"/>
      <c r="BI20" s="445"/>
    </row>
    <row r="21" spans="1:61" ht="13.5" customHeight="1" x14ac:dyDescent="0.2">
      <c r="C21" s="445"/>
      <c r="D21" s="445"/>
      <c r="E21" s="445"/>
      <c r="F21" s="445"/>
      <c r="G21" s="445"/>
      <c r="H21" s="445"/>
      <c r="I21" s="445"/>
      <c r="J21" s="445"/>
      <c r="K21" s="445"/>
      <c r="L21" s="445"/>
      <c r="M21" s="445"/>
      <c r="N21" s="445"/>
      <c r="O21" s="445"/>
      <c r="P21" s="445"/>
      <c r="Q21" s="445"/>
      <c r="R21" s="445"/>
      <c r="S21" s="445"/>
      <c r="T21" s="445"/>
      <c r="U21" s="445"/>
      <c r="V21" s="445"/>
      <c r="W21" s="445"/>
      <c r="X21" s="445"/>
      <c r="Y21" s="445"/>
      <c r="Z21" s="445"/>
      <c r="AA21" s="445"/>
      <c r="AB21" s="445"/>
      <c r="AC21" s="445"/>
      <c r="AD21" s="445"/>
      <c r="AE21" s="445"/>
      <c r="AF21" s="445"/>
      <c r="AG21" s="445"/>
      <c r="AH21" s="445"/>
      <c r="AI21" s="445"/>
      <c r="AJ21" s="445"/>
      <c r="AK21" s="445"/>
      <c r="AL21" s="445"/>
      <c r="AM21" s="445"/>
      <c r="AN21" s="445"/>
      <c r="AO21" s="445"/>
      <c r="AP21" s="445"/>
      <c r="AQ21" s="445"/>
      <c r="AR21" s="445"/>
      <c r="AS21" s="445"/>
      <c r="AT21" s="445"/>
      <c r="AU21" s="445"/>
      <c r="AV21" s="445"/>
      <c r="AW21" s="445"/>
      <c r="AX21" s="445"/>
      <c r="AY21" s="445"/>
      <c r="AZ21" s="445"/>
      <c r="BA21" s="445"/>
      <c r="BB21" s="445"/>
      <c r="BC21" s="445"/>
      <c r="BD21" s="445"/>
      <c r="BE21" s="445"/>
      <c r="BF21" s="445"/>
      <c r="BG21" s="445"/>
      <c r="BH21" s="445"/>
      <c r="BI21" s="445"/>
    </row>
    <row r="22" spans="1:61" ht="13.5" customHeight="1" x14ac:dyDescent="0.2">
      <c r="C22" s="445"/>
      <c r="D22" s="445"/>
      <c r="E22" s="445"/>
      <c r="F22" s="445"/>
      <c r="G22" s="445"/>
      <c r="H22" s="445"/>
      <c r="I22" s="445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  <c r="V22" s="445"/>
      <c r="W22" s="445"/>
      <c r="X22" s="445"/>
      <c r="Y22" s="445"/>
      <c r="Z22" s="445"/>
      <c r="AA22" s="445"/>
      <c r="AB22" s="445"/>
      <c r="AC22" s="445"/>
      <c r="AD22" s="445"/>
      <c r="AE22" s="445"/>
      <c r="AF22" s="445"/>
      <c r="AG22" s="445"/>
      <c r="AH22" s="445"/>
      <c r="AI22" s="445"/>
      <c r="AJ22" s="445"/>
      <c r="AK22" s="445"/>
      <c r="AL22" s="445"/>
      <c r="AM22" s="445"/>
      <c r="AN22" s="445"/>
      <c r="AO22" s="445"/>
      <c r="AP22" s="445"/>
      <c r="AQ22" s="445"/>
      <c r="AR22" s="445"/>
      <c r="AS22" s="445"/>
      <c r="AT22" s="445"/>
      <c r="AU22" s="445"/>
      <c r="AV22" s="445"/>
      <c r="AW22" s="445"/>
      <c r="AX22" s="445"/>
      <c r="AY22" s="445"/>
      <c r="AZ22" s="445"/>
      <c r="BA22" s="445"/>
      <c r="BB22" s="445"/>
      <c r="BC22" s="445"/>
      <c r="BD22" s="445"/>
      <c r="BE22" s="445"/>
      <c r="BF22" s="445"/>
      <c r="BG22" s="445"/>
      <c r="BH22" s="445"/>
      <c r="BI22" s="445"/>
    </row>
    <row r="23" spans="1:61" ht="13.5" customHeight="1" x14ac:dyDescent="0.2">
      <c r="C23" s="445"/>
      <c r="D23" s="445"/>
      <c r="E23" s="445"/>
      <c r="F23" s="445"/>
      <c r="G23" s="445"/>
      <c r="H23" s="445"/>
      <c r="I23" s="445"/>
      <c r="J23" s="445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  <c r="V23" s="445"/>
      <c r="W23" s="445"/>
      <c r="X23" s="445"/>
      <c r="Y23" s="445"/>
      <c r="Z23" s="445"/>
      <c r="AA23" s="445"/>
      <c r="AB23" s="445"/>
      <c r="AC23" s="445"/>
      <c r="AD23" s="445"/>
      <c r="AE23" s="445"/>
      <c r="AF23" s="445"/>
      <c r="AG23" s="445"/>
      <c r="AH23" s="445"/>
      <c r="AI23" s="445"/>
      <c r="AJ23" s="445"/>
      <c r="AK23" s="445"/>
      <c r="AL23" s="445"/>
      <c r="AM23" s="445"/>
      <c r="AN23" s="445"/>
      <c r="AO23" s="445"/>
      <c r="AP23" s="445"/>
      <c r="AQ23" s="445"/>
      <c r="AR23" s="445"/>
      <c r="AS23" s="445"/>
      <c r="AT23" s="445"/>
      <c r="AU23" s="445"/>
      <c r="AV23" s="445"/>
      <c r="AW23" s="445"/>
      <c r="AX23" s="445"/>
      <c r="AY23" s="445"/>
      <c r="AZ23" s="445"/>
      <c r="BA23" s="445"/>
      <c r="BB23" s="445"/>
      <c r="BC23" s="445"/>
      <c r="BD23" s="445"/>
      <c r="BE23" s="445"/>
      <c r="BF23" s="445"/>
      <c r="BG23" s="445"/>
      <c r="BH23" s="445"/>
      <c r="BI23" s="445"/>
    </row>
    <row r="24" spans="1:61" ht="13.5" customHeight="1" x14ac:dyDescent="0.2"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  <c r="V24" s="445"/>
      <c r="W24" s="445"/>
      <c r="X24" s="445"/>
      <c r="Y24" s="445"/>
      <c r="Z24" s="445"/>
      <c r="AA24" s="445"/>
      <c r="AB24" s="445"/>
      <c r="AC24" s="445"/>
      <c r="AD24" s="445"/>
      <c r="AE24" s="445"/>
      <c r="AF24" s="445"/>
      <c r="AG24" s="445"/>
      <c r="AH24" s="445"/>
      <c r="AI24" s="445"/>
      <c r="AJ24" s="445"/>
      <c r="AK24" s="445"/>
      <c r="AL24" s="445"/>
      <c r="AM24" s="445"/>
      <c r="AN24" s="445"/>
      <c r="AO24" s="445"/>
      <c r="AP24" s="445"/>
      <c r="AQ24" s="445"/>
      <c r="AR24" s="445"/>
      <c r="AS24" s="445"/>
      <c r="AT24" s="445"/>
      <c r="AU24" s="445"/>
      <c r="AV24" s="445"/>
      <c r="AW24" s="445"/>
      <c r="AX24" s="445"/>
      <c r="AY24" s="445"/>
      <c r="AZ24" s="445"/>
      <c r="BA24" s="445"/>
      <c r="BB24" s="445"/>
      <c r="BC24" s="445"/>
      <c r="BD24" s="445"/>
      <c r="BE24" s="445"/>
      <c r="BF24" s="445"/>
      <c r="BG24" s="445"/>
      <c r="BH24" s="445"/>
      <c r="BI24" s="445"/>
    </row>
    <row r="25" spans="1:61" ht="13.5" customHeight="1" x14ac:dyDescent="0.2">
      <c r="C25" s="445"/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45"/>
      <c r="AA25" s="445"/>
      <c r="AB25" s="445"/>
      <c r="AC25" s="445"/>
      <c r="AD25" s="445"/>
      <c r="AE25" s="445"/>
      <c r="AF25" s="445"/>
      <c r="AG25" s="445"/>
      <c r="AH25" s="445"/>
      <c r="AI25" s="445"/>
      <c r="AJ25" s="445"/>
      <c r="AK25" s="445"/>
      <c r="AL25" s="445"/>
      <c r="AM25" s="445"/>
      <c r="AN25" s="445"/>
      <c r="AO25" s="445"/>
      <c r="AP25" s="445"/>
      <c r="AQ25" s="445"/>
      <c r="AR25" s="445"/>
      <c r="AS25" s="445"/>
      <c r="AT25" s="445"/>
      <c r="AU25" s="445"/>
      <c r="AV25" s="445"/>
      <c r="AW25" s="445"/>
      <c r="AX25" s="445"/>
      <c r="AY25" s="445"/>
      <c r="AZ25" s="445"/>
      <c r="BA25" s="445"/>
      <c r="BB25" s="445"/>
      <c r="BC25" s="445"/>
      <c r="BD25" s="445"/>
      <c r="BE25" s="445"/>
      <c r="BF25" s="445"/>
      <c r="BG25" s="445"/>
      <c r="BH25" s="445"/>
      <c r="BI25" s="445"/>
    </row>
    <row r="26" spans="1:61" ht="13.5" customHeight="1" x14ac:dyDescent="0.2">
      <c r="C26" s="445"/>
      <c r="D26" s="445"/>
      <c r="E26" s="445"/>
      <c r="F26" s="445"/>
      <c r="G26" s="445"/>
      <c r="H26" s="445"/>
      <c r="I26" s="445"/>
      <c r="J26" s="445"/>
      <c r="K26" s="445"/>
      <c r="L26" s="445"/>
      <c r="M26" s="445"/>
      <c r="N26" s="445"/>
      <c r="O26" s="445"/>
      <c r="P26" s="445"/>
      <c r="Q26" s="445"/>
      <c r="R26" s="445"/>
      <c r="S26" s="445"/>
      <c r="T26" s="445"/>
      <c r="U26" s="445"/>
      <c r="V26" s="445"/>
      <c r="W26" s="445"/>
      <c r="X26" s="445"/>
      <c r="Y26" s="445"/>
      <c r="Z26" s="445"/>
      <c r="AA26" s="445"/>
      <c r="AB26" s="445"/>
      <c r="AC26" s="445"/>
      <c r="AD26" s="445"/>
      <c r="AE26" s="445"/>
      <c r="AF26" s="445"/>
      <c r="AG26" s="445"/>
      <c r="AH26" s="445"/>
      <c r="AI26" s="445"/>
      <c r="AJ26" s="445"/>
      <c r="AK26" s="445"/>
      <c r="AL26" s="445"/>
      <c r="AM26" s="445"/>
      <c r="AN26" s="445"/>
      <c r="AO26" s="445"/>
      <c r="AP26" s="445"/>
      <c r="AQ26" s="445"/>
      <c r="AR26" s="445"/>
      <c r="AS26" s="445"/>
      <c r="AT26" s="445"/>
      <c r="AU26" s="445"/>
      <c r="AV26" s="445"/>
      <c r="AW26" s="445"/>
      <c r="AX26" s="445"/>
      <c r="AY26" s="445"/>
      <c r="AZ26" s="445"/>
      <c r="BA26" s="445"/>
      <c r="BB26" s="445"/>
      <c r="BC26" s="445"/>
      <c r="BD26" s="445"/>
      <c r="BE26" s="445"/>
      <c r="BF26" s="445"/>
      <c r="BG26" s="445"/>
      <c r="BH26" s="445"/>
      <c r="BI26" s="445"/>
    </row>
    <row r="27" spans="1:61" ht="13.5" customHeight="1" x14ac:dyDescent="0.2">
      <c r="C27" s="445"/>
      <c r="D27" s="445"/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  <c r="V27" s="445"/>
      <c r="W27" s="445"/>
      <c r="X27" s="445"/>
      <c r="Y27" s="445"/>
      <c r="Z27" s="445"/>
      <c r="AA27" s="445"/>
      <c r="AB27" s="445"/>
      <c r="AC27" s="445"/>
      <c r="AD27" s="445"/>
      <c r="AE27" s="445"/>
      <c r="AF27" s="445"/>
      <c r="AG27" s="445"/>
      <c r="AH27" s="445"/>
      <c r="AI27" s="445"/>
      <c r="AJ27" s="445"/>
      <c r="AK27" s="445"/>
      <c r="AL27" s="445"/>
      <c r="AM27" s="445"/>
      <c r="AN27" s="445"/>
      <c r="AO27" s="445"/>
      <c r="AP27" s="445"/>
      <c r="AQ27" s="445"/>
      <c r="AR27" s="445"/>
      <c r="AS27" s="445"/>
      <c r="AT27" s="445"/>
      <c r="AU27" s="445"/>
      <c r="AV27" s="445"/>
      <c r="AW27" s="445"/>
      <c r="AX27" s="445"/>
      <c r="AY27" s="445"/>
      <c r="AZ27" s="445"/>
      <c r="BA27" s="445"/>
      <c r="BB27" s="445"/>
      <c r="BC27" s="445"/>
      <c r="BD27" s="445"/>
      <c r="BE27" s="445"/>
      <c r="BF27" s="445"/>
      <c r="BG27" s="445"/>
      <c r="BH27" s="445"/>
      <c r="BI27" s="445"/>
    </row>
    <row r="28" spans="1:61" ht="13.5" customHeight="1" x14ac:dyDescent="0.2">
      <c r="C28" s="445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  <c r="V28" s="445"/>
      <c r="W28" s="445"/>
      <c r="X28" s="445"/>
      <c r="Y28" s="445"/>
      <c r="Z28" s="445"/>
      <c r="AA28" s="445"/>
      <c r="AB28" s="445"/>
      <c r="AC28" s="445"/>
      <c r="AD28" s="445"/>
      <c r="AE28" s="445"/>
      <c r="AF28" s="445"/>
      <c r="AG28" s="445"/>
      <c r="AH28" s="445"/>
      <c r="AI28" s="445"/>
      <c r="AJ28" s="445"/>
      <c r="AK28" s="445"/>
      <c r="AL28" s="445"/>
      <c r="AM28" s="445"/>
      <c r="AN28" s="445"/>
      <c r="AO28" s="445"/>
      <c r="AP28" s="445"/>
      <c r="AQ28" s="445"/>
      <c r="AR28" s="445"/>
      <c r="AS28" s="445"/>
      <c r="AT28" s="445"/>
      <c r="AU28" s="445"/>
      <c r="AV28" s="445"/>
      <c r="AW28" s="445"/>
      <c r="AX28" s="445"/>
      <c r="AY28" s="445"/>
      <c r="AZ28" s="445"/>
      <c r="BA28" s="445"/>
      <c r="BB28" s="445"/>
      <c r="BC28" s="445"/>
      <c r="BD28" s="445"/>
      <c r="BE28" s="445"/>
      <c r="BF28" s="445"/>
      <c r="BG28" s="445"/>
      <c r="BH28" s="445"/>
      <c r="BI28" s="445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6">
    <tabColor theme="7" tint="0.39997558519241921"/>
  </sheetPr>
  <dimension ref="A1:BR31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69" width="7.33203125" style="18"/>
    <col min="70" max="70" width="7.33203125" style="214"/>
    <col min="71" max="16384" width="7.33203125" style="18"/>
  </cols>
  <sheetData>
    <row r="1" spans="1:8" ht="13.5" customHeight="1" x14ac:dyDescent="0.2">
      <c r="A1" s="18" t="s">
        <v>601</v>
      </c>
      <c r="H1" s="3" t="s">
        <v>92</v>
      </c>
    </row>
    <row r="2" spans="1:8" ht="13.5" customHeight="1" x14ac:dyDescent="0.2">
      <c r="A2" s="19" t="s">
        <v>602</v>
      </c>
    </row>
    <row r="3" spans="1:8" ht="13.5" customHeight="1" x14ac:dyDescent="0.2">
      <c r="A3" s="19" t="s">
        <v>603</v>
      </c>
    </row>
    <row r="18" spans="1:70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</row>
    <row r="19" spans="1:70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</row>
    <row r="20" spans="1:70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</row>
    <row r="21" spans="1:70" ht="13.5" customHeight="1" x14ac:dyDescent="0.2">
      <c r="A21" s="215"/>
      <c r="B21" s="21" t="s">
        <v>1067</v>
      </c>
      <c r="C21" s="21" t="s">
        <v>1033</v>
      </c>
      <c r="D21" s="21" t="s">
        <v>1034</v>
      </c>
      <c r="E21" s="21" t="s">
        <v>1035</v>
      </c>
      <c r="F21" s="21" t="s">
        <v>1068</v>
      </c>
      <c r="G21" s="21" t="s">
        <v>1033</v>
      </c>
      <c r="H21" s="21" t="s">
        <v>1034</v>
      </c>
      <c r="I21" s="21" t="s">
        <v>1035</v>
      </c>
      <c r="J21" s="21" t="s">
        <v>1069</v>
      </c>
      <c r="K21" s="21" t="s">
        <v>1033</v>
      </c>
      <c r="L21" s="21" t="s">
        <v>1034</v>
      </c>
      <c r="M21" s="21" t="s">
        <v>1035</v>
      </c>
      <c r="N21" s="21" t="s">
        <v>1070</v>
      </c>
      <c r="O21" s="21" t="s">
        <v>1033</v>
      </c>
      <c r="P21" s="21" t="s">
        <v>1034</v>
      </c>
      <c r="Q21" s="21" t="s">
        <v>1035</v>
      </c>
      <c r="R21" s="21" t="s">
        <v>1071</v>
      </c>
      <c r="S21" s="21" t="s">
        <v>1033</v>
      </c>
      <c r="T21" s="21" t="s">
        <v>1034</v>
      </c>
      <c r="U21" s="21" t="s">
        <v>1035</v>
      </c>
      <c r="V21" s="21" t="s">
        <v>1072</v>
      </c>
      <c r="W21" s="21" t="s">
        <v>1033</v>
      </c>
      <c r="X21" s="21" t="s">
        <v>1034</v>
      </c>
      <c r="Y21" s="21" t="s">
        <v>1035</v>
      </c>
      <c r="Z21" s="21" t="s">
        <v>1073</v>
      </c>
      <c r="AA21" s="21" t="s">
        <v>1033</v>
      </c>
      <c r="AB21" s="21" t="s">
        <v>1034</v>
      </c>
      <c r="AC21" s="21" t="s">
        <v>1035</v>
      </c>
      <c r="AD21" s="21" t="s">
        <v>1074</v>
      </c>
      <c r="AE21" s="21" t="s">
        <v>1033</v>
      </c>
      <c r="AF21" s="21" t="s">
        <v>1034</v>
      </c>
      <c r="AG21" s="21" t="s">
        <v>1035</v>
      </c>
      <c r="AH21" s="21" t="s">
        <v>1044</v>
      </c>
      <c r="AI21" s="21" t="s">
        <v>1033</v>
      </c>
      <c r="AJ21" s="21" t="s">
        <v>1034</v>
      </c>
      <c r="AK21" s="21" t="s">
        <v>1035</v>
      </c>
      <c r="AL21" s="21" t="s">
        <v>1042</v>
      </c>
      <c r="AM21" s="21" t="s">
        <v>1033</v>
      </c>
      <c r="AN21" s="21" t="s">
        <v>1034</v>
      </c>
      <c r="AO21" s="21" t="s">
        <v>1035</v>
      </c>
      <c r="AP21" s="21" t="s">
        <v>1043</v>
      </c>
      <c r="AQ21" s="21" t="s">
        <v>1033</v>
      </c>
      <c r="AR21" s="21" t="s">
        <v>1034</v>
      </c>
      <c r="AS21" s="21" t="s">
        <v>1035</v>
      </c>
      <c r="AT21" s="21" t="s">
        <v>999</v>
      </c>
      <c r="AU21" s="21" t="s">
        <v>1033</v>
      </c>
      <c r="AV21" s="21" t="s">
        <v>1034</v>
      </c>
      <c r="AW21" s="21" t="s">
        <v>1035</v>
      </c>
      <c r="AX21" s="21" t="s">
        <v>1003</v>
      </c>
      <c r="AY21" s="21" t="s">
        <v>1033</v>
      </c>
      <c r="AZ21" s="21" t="s">
        <v>1034</v>
      </c>
      <c r="BA21" s="21" t="s">
        <v>1035</v>
      </c>
      <c r="BB21" s="21" t="s">
        <v>1007</v>
      </c>
      <c r="BC21" s="21" t="s">
        <v>1033</v>
      </c>
      <c r="BD21" s="21" t="s">
        <v>1034</v>
      </c>
      <c r="BE21" s="21" t="s">
        <v>1035</v>
      </c>
      <c r="BF21" s="21" t="s">
        <v>1011</v>
      </c>
      <c r="BG21" s="21" t="s">
        <v>1033</v>
      </c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</row>
    <row r="22" spans="1:70" ht="13.5" customHeight="1" x14ac:dyDescent="0.2">
      <c r="A22" s="215" t="s">
        <v>1133</v>
      </c>
      <c r="B22" s="21">
        <v>33.72</v>
      </c>
      <c r="C22" s="21">
        <v>28.52</v>
      </c>
      <c r="D22" s="21">
        <v>22.95</v>
      </c>
      <c r="E22" s="21">
        <v>16.03</v>
      </c>
      <c r="F22" s="21">
        <v>-6.29</v>
      </c>
      <c r="G22" s="21">
        <v>-8.98</v>
      </c>
      <c r="H22" s="21">
        <v>-17.829999999999998</v>
      </c>
      <c r="I22" s="21">
        <v>-14.96</v>
      </c>
      <c r="J22" s="21">
        <v>-14.35</v>
      </c>
      <c r="K22" s="21">
        <v>-9.14</v>
      </c>
      <c r="L22" s="21">
        <v>-0.7</v>
      </c>
      <c r="M22" s="21">
        <v>6.39</v>
      </c>
      <c r="N22" s="21">
        <v>17.5</v>
      </c>
      <c r="O22" s="21">
        <v>27.22</v>
      </c>
      <c r="P22" s="21">
        <v>31.34</v>
      </c>
      <c r="Q22" s="21">
        <v>30.7</v>
      </c>
      <c r="R22" s="21">
        <v>29.83</v>
      </c>
      <c r="S22" s="21">
        <v>22.9</v>
      </c>
      <c r="T22" s="21">
        <v>17.09</v>
      </c>
      <c r="U22" s="21">
        <v>16.95</v>
      </c>
      <c r="V22" s="21">
        <v>20.02</v>
      </c>
      <c r="W22" s="21">
        <v>30.74</v>
      </c>
      <c r="X22" s="21">
        <v>35.56</v>
      </c>
      <c r="Y22" s="21">
        <v>33.479999999999997</v>
      </c>
      <c r="Z22" s="21">
        <v>29.82</v>
      </c>
      <c r="AA22" s="21">
        <v>23.5</v>
      </c>
      <c r="AB22" s="21">
        <v>29.26</v>
      </c>
      <c r="AC22" s="21">
        <v>33.520000000000003</v>
      </c>
      <c r="AD22" s="21">
        <v>37.380000000000003</v>
      </c>
      <c r="AE22" s="21">
        <v>36.090000000000003</v>
      </c>
      <c r="AF22" s="21">
        <v>34.22</v>
      </c>
      <c r="AG22" s="21">
        <v>37.14</v>
      </c>
      <c r="AH22" s="21">
        <v>36.39</v>
      </c>
      <c r="AI22" s="21">
        <v>42.82</v>
      </c>
      <c r="AJ22" s="21">
        <v>38.47</v>
      </c>
      <c r="AK22" s="21">
        <v>42.36</v>
      </c>
      <c r="AL22" s="21">
        <v>46.25</v>
      </c>
      <c r="AM22" s="21">
        <v>50.75</v>
      </c>
      <c r="AN22" s="21">
        <v>51.53</v>
      </c>
      <c r="AO22" s="21">
        <v>43.41</v>
      </c>
      <c r="AP22" s="21">
        <v>40.44</v>
      </c>
      <c r="AQ22" s="21">
        <v>33.17</v>
      </c>
      <c r="AR22" s="21">
        <v>55.46</v>
      </c>
      <c r="AS22" s="21">
        <v>80.11</v>
      </c>
      <c r="AT22" s="21">
        <v>73.87</v>
      </c>
      <c r="AU22" s="21">
        <v>57</v>
      </c>
      <c r="AV22" s="21">
        <v>27.24</v>
      </c>
      <c r="AW22" s="21">
        <v>1.07</v>
      </c>
      <c r="AX22" s="21">
        <v>-7.0000000000000007E-2</v>
      </c>
      <c r="AY22" s="21">
        <v>2.78</v>
      </c>
      <c r="AZ22" s="21">
        <v>-0.38</v>
      </c>
      <c r="BA22" s="21">
        <v>-0.9</v>
      </c>
      <c r="BB22" s="21">
        <v>3.36</v>
      </c>
      <c r="BC22" s="21">
        <v>13.46</v>
      </c>
      <c r="BD22" s="21">
        <v>20.65</v>
      </c>
      <c r="BE22" s="21">
        <v>14.82</v>
      </c>
      <c r="BF22" s="21">
        <v>11.85</v>
      </c>
      <c r="BG22" s="21">
        <v>8.4600000000000009</v>
      </c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</row>
    <row r="23" spans="1:70" ht="13.5" customHeight="1" x14ac:dyDescent="0.2">
      <c r="A23" s="215" t="s">
        <v>1134</v>
      </c>
      <c r="B23" s="21">
        <v>-20.239999999999998</v>
      </c>
      <c r="C23" s="21">
        <v>-17.96</v>
      </c>
      <c r="D23" s="21">
        <v>-22.4</v>
      </c>
      <c r="E23" s="21">
        <v>-23.53</v>
      </c>
      <c r="F23" s="21">
        <v>-27.29</v>
      </c>
      <c r="G23" s="21">
        <v>-26.37</v>
      </c>
      <c r="H23" s="21">
        <v>-24.67</v>
      </c>
      <c r="I23" s="21">
        <v>-23.84</v>
      </c>
      <c r="J23" s="21">
        <v>-28.13</v>
      </c>
      <c r="K23" s="21">
        <v>-29.16</v>
      </c>
      <c r="L23" s="21">
        <v>-25.12</v>
      </c>
      <c r="M23" s="21">
        <v>-21.54</v>
      </c>
      <c r="N23" s="21">
        <v>-12.77</v>
      </c>
      <c r="O23" s="21">
        <v>-5.03</v>
      </c>
      <c r="P23" s="21">
        <v>0.93</v>
      </c>
      <c r="Q23" s="21">
        <v>7.72</v>
      </c>
      <c r="R23" s="21">
        <v>16.77</v>
      </c>
      <c r="S23" s="21">
        <v>17.78</v>
      </c>
      <c r="T23" s="21">
        <v>10.08</v>
      </c>
      <c r="U23" s="21">
        <v>6.82</v>
      </c>
      <c r="V23" s="21">
        <v>4.6900000000000004</v>
      </c>
      <c r="W23" s="21">
        <v>11.37</v>
      </c>
      <c r="X23" s="21">
        <v>15.36</v>
      </c>
      <c r="Y23" s="21">
        <v>9.6</v>
      </c>
      <c r="Z23" s="21">
        <v>3.28</v>
      </c>
      <c r="AA23" s="21">
        <v>-3.17</v>
      </c>
      <c r="AB23" s="21">
        <v>2.98</v>
      </c>
      <c r="AC23" s="21">
        <v>8.6999999999999993</v>
      </c>
      <c r="AD23" s="21">
        <v>13.55</v>
      </c>
      <c r="AE23" s="21">
        <v>11.94</v>
      </c>
      <c r="AF23" s="21">
        <v>9.17</v>
      </c>
      <c r="AG23" s="21">
        <v>12.22</v>
      </c>
      <c r="AH23" s="21">
        <v>16.89</v>
      </c>
      <c r="AI23" s="21">
        <v>14.77</v>
      </c>
      <c r="AJ23" s="21">
        <v>8.41</v>
      </c>
      <c r="AK23" s="21">
        <v>5.96</v>
      </c>
      <c r="AL23" s="21">
        <v>-2.0499999999999998</v>
      </c>
      <c r="AM23" s="21">
        <v>9.16</v>
      </c>
      <c r="AN23" s="21">
        <v>13.21</v>
      </c>
      <c r="AO23" s="21">
        <v>10.220000000000001</v>
      </c>
      <c r="AP23" s="21">
        <v>11.23</v>
      </c>
      <c r="AQ23" s="21">
        <v>1.66</v>
      </c>
      <c r="AR23" s="21">
        <v>4</v>
      </c>
      <c r="AS23" s="21">
        <v>6.72</v>
      </c>
      <c r="AT23" s="21">
        <v>1.52</v>
      </c>
      <c r="AU23" s="21">
        <v>-10.07</v>
      </c>
      <c r="AV23" s="21">
        <v>-18.66</v>
      </c>
      <c r="AW23" s="21">
        <v>-21.02</v>
      </c>
      <c r="AX23" s="21">
        <v>-18.350000000000001</v>
      </c>
      <c r="AY23" s="21">
        <v>-15.07</v>
      </c>
      <c r="AZ23" s="21">
        <v>-19.559999999999999</v>
      </c>
      <c r="BA23" s="21">
        <v>-20.37</v>
      </c>
      <c r="BB23" s="21">
        <v>-16.97</v>
      </c>
      <c r="BC23" s="21">
        <v>-7.91</v>
      </c>
      <c r="BD23" s="21">
        <v>-0.32</v>
      </c>
      <c r="BE23" s="21">
        <v>-7.75</v>
      </c>
      <c r="BF23" s="21">
        <v>-10.73</v>
      </c>
      <c r="BG23" s="21">
        <v>-13.24</v>
      </c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</row>
    <row r="24" spans="1:70" ht="13.5" customHeight="1" x14ac:dyDescent="0.2">
      <c r="A24" s="215" t="s">
        <v>1135</v>
      </c>
      <c r="B24" s="21">
        <v>53.96</v>
      </c>
      <c r="C24" s="21">
        <v>46.48</v>
      </c>
      <c r="D24" s="21">
        <v>45.35</v>
      </c>
      <c r="E24" s="21">
        <v>39.56</v>
      </c>
      <c r="F24" s="21">
        <v>21</v>
      </c>
      <c r="G24" s="21">
        <v>17.39</v>
      </c>
      <c r="H24" s="21">
        <v>6.84</v>
      </c>
      <c r="I24" s="21">
        <v>8.8800000000000008</v>
      </c>
      <c r="J24" s="21">
        <v>13.78</v>
      </c>
      <c r="K24" s="21">
        <v>20.02</v>
      </c>
      <c r="L24" s="21">
        <v>24.42</v>
      </c>
      <c r="M24" s="21">
        <v>27.93</v>
      </c>
      <c r="N24" s="21">
        <v>30.28</v>
      </c>
      <c r="O24" s="21">
        <v>32.25</v>
      </c>
      <c r="P24" s="21">
        <v>30.41</v>
      </c>
      <c r="Q24" s="21">
        <v>22.98</v>
      </c>
      <c r="R24" s="21">
        <v>13.06</v>
      </c>
      <c r="S24" s="21">
        <v>5.12</v>
      </c>
      <c r="T24" s="21">
        <v>7.01</v>
      </c>
      <c r="U24" s="21">
        <v>10.130000000000001</v>
      </c>
      <c r="V24" s="21">
        <v>15.33</v>
      </c>
      <c r="W24" s="21">
        <v>19.37</v>
      </c>
      <c r="X24" s="21">
        <v>20.2</v>
      </c>
      <c r="Y24" s="21">
        <v>23.88</v>
      </c>
      <c r="Z24" s="21">
        <v>26.54</v>
      </c>
      <c r="AA24" s="21">
        <v>26.66</v>
      </c>
      <c r="AB24" s="21">
        <v>26.28</v>
      </c>
      <c r="AC24" s="21">
        <v>24.82</v>
      </c>
      <c r="AD24" s="21">
        <v>23.83</v>
      </c>
      <c r="AE24" s="21">
        <v>24.15</v>
      </c>
      <c r="AF24" s="21">
        <v>25.05</v>
      </c>
      <c r="AG24" s="21">
        <v>24.92</v>
      </c>
      <c r="AH24" s="21">
        <v>19.489999999999998</v>
      </c>
      <c r="AI24" s="21">
        <v>28.05</v>
      </c>
      <c r="AJ24" s="21">
        <v>30.06</v>
      </c>
      <c r="AK24" s="21">
        <v>36.4</v>
      </c>
      <c r="AL24" s="21">
        <v>48.3</v>
      </c>
      <c r="AM24" s="21">
        <v>41.6</v>
      </c>
      <c r="AN24" s="21">
        <v>38.33</v>
      </c>
      <c r="AO24" s="21">
        <v>33.19</v>
      </c>
      <c r="AP24" s="21">
        <v>29.21</v>
      </c>
      <c r="AQ24" s="21">
        <v>31.51</v>
      </c>
      <c r="AR24" s="21">
        <v>51.46</v>
      </c>
      <c r="AS24" s="21">
        <v>73.39</v>
      </c>
      <c r="AT24" s="21">
        <v>72.349999999999994</v>
      </c>
      <c r="AU24" s="21">
        <v>67.069999999999993</v>
      </c>
      <c r="AV24" s="21">
        <v>45.9</v>
      </c>
      <c r="AW24" s="21">
        <v>22.1</v>
      </c>
      <c r="AX24" s="21">
        <v>18.28</v>
      </c>
      <c r="AY24" s="21">
        <v>17.850000000000001</v>
      </c>
      <c r="AZ24" s="21">
        <v>19.18</v>
      </c>
      <c r="BA24" s="21">
        <v>19.47</v>
      </c>
      <c r="BB24" s="21">
        <v>20.329999999999998</v>
      </c>
      <c r="BC24" s="21">
        <v>21.37</v>
      </c>
      <c r="BD24" s="21">
        <v>20.96</v>
      </c>
      <c r="BE24" s="21">
        <v>22.57</v>
      </c>
      <c r="BF24" s="21">
        <v>22.58</v>
      </c>
      <c r="BG24" s="21">
        <v>21.7</v>
      </c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</row>
    <row r="25" spans="1:70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</row>
    <row r="26" spans="1:70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</row>
    <row r="27" spans="1:70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</row>
    <row r="28" spans="1:70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</row>
    <row r="29" spans="1:70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</row>
    <row r="30" spans="1:70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</row>
    <row r="31" spans="1:70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</row>
  </sheetData>
  <sheetProtection sheet="1" objects="1" scenarios="1"/>
  <customSheetViews>
    <customSheetView guid="{D1AA34D1-3365-4B8F-A713-E28EADC86CDC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8">
    <tabColor theme="7" tint="0.39997558519241921"/>
  </sheetPr>
  <dimension ref="A1:CE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607</v>
      </c>
      <c r="H1" s="3" t="s">
        <v>93</v>
      </c>
    </row>
    <row r="2" spans="1:8" ht="13.5" customHeight="1" x14ac:dyDescent="0.2">
      <c r="A2" s="19" t="s">
        <v>608</v>
      </c>
    </row>
    <row r="3" spans="1:8" ht="13.5" customHeight="1" x14ac:dyDescent="0.2">
      <c r="A3" s="19" t="s">
        <v>221</v>
      </c>
    </row>
    <row r="17" spans="1:83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3" ht="13.5" customHeight="1" x14ac:dyDescent="0.2">
      <c r="A18" s="25"/>
      <c r="B18" s="24" t="s">
        <v>1061</v>
      </c>
      <c r="C18" s="24" t="s">
        <v>1033</v>
      </c>
      <c r="D18" s="24" t="s">
        <v>1034</v>
      </c>
      <c r="E18" s="24" t="s">
        <v>1035</v>
      </c>
      <c r="F18" s="24" t="s">
        <v>1062</v>
      </c>
      <c r="G18" s="24" t="s">
        <v>1033</v>
      </c>
      <c r="H18" s="24" t="s">
        <v>1034</v>
      </c>
      <c r="I18" s="24" t="s">
        <v>1035</v>
      </c>
      <c r="J18" s="24" t="s">
        <v>1063</v>
      </c>
      <c r="K18" s="24" t="s">
        <v>1033</v>
      </c>
      <c r="L18" s="24" t="s">
        <v>1034</v>
      </c>
      <c r="M18" s="24" t="s">
        <v>1035</v>
      </c>
      <c r="N18" s="24" t="s">
        <v>1064</v>
      </c>
      <c r="O18" s="24" t="s">
        <v>1033</v>
      </c>
      <c r="P18" s="24" t="s">
        <v>1034</v>
      </c>
      <c r="Q18" s="24" t="s">
        <v>1035</v>
      </c>
      <c r="R18" s="24" t="s">
        <v>1065</v>
      </c>
      <c r="S18" s="24" t="s">
        <v>1033</v>
      </c>
      <c r="T18" s="24" t="s">
        <v>1034</v>
      </c>
      <c r="U18" s="24" t="s">
        <v>1035</v>
      </c>
      <c r="V18" s="24" t="s">
        <v>1066</v>
      </c>
      <c r="W18" s="24" t="s">
        <v>1033</v>
      </c>
      <c r="X18" s="24" t="s">
        <v>1034</v>
      </c>
      <c r="Y18" s="24" t="s">
        <v>1035</v>
      </c>
      <c r="Z18" s="24" t="s">
        <v>1067</v>
      </c>
      <c r="AA18" s="24" t="s">
        <v>1033</v>
      </c>
      <c r="AB18" s="24" t="s">
        <v>1034</v>
      </c>
      <c r="AC18" s="24" t="s">
        <v>1035</v>
      </c>
      <c r="AD18" s="24" t="s">
        <v>1068</v>
      </c>
      <c r="AE18" s="24" t="s">
        <v>1033</v>
      </c>
      <c r="AF18" s="24" t="s">
        <v>1034</v>
      </c>
      <c r="AG18" s="24" t="s">
        <v>1035</v>
      </c>
      <c r="AH18" s="24" t="s">
        <v>1069</v>
      </c>
      <c r="AI18" s="24" t="s">
        <v>1033</v>
      </c>
      <c r="AJ18" s="24" t="s">
        <v>1034</v>
      </c>
      <c r="AK18" s="24" t="s">
        <v>1035</v>
      </c>
      <c r="AL18" s="24" t="s">
        <v>1070</v>
      </c>
      <c r="AM18" s="24" t="s">
        <v>1033</v>
      </c>
      <c r="AN18" s="24" t="s">
        <v>1034</v>
      </c>
      <c r="AO18" s="24" t="s">
        <v>1035</v>
      </c>
      <c r="AP18" s="24" t="s">
        <v>1071</v>
      </c>
      <c r="AQ18" s="24" t="s">
        <v>1033</v>
      </c>
      <c r="AR18" s="24" t="s">
        <v>1034</v>
      </c>
      <c r="AS18" s="24" t="s">
        <v>1035</v>
      </c>
      <c r="AT18" s="24" t="s">
        <v>1072</v>
      </c>
      <c r="AU18" s="24" t="s">
        <v>1033</v>
      </c>
      <c r="AV18" s="24" t="s">
        <v>1034</v>
      </c>
      <c r="AW18" s="24" t="s">
        <v>1035</v>
      </c>
      <c r="AX18" s="24" t="s">
        <v>1073</v>
      </c>
      <c r="AY18" s="24" t="s">
        <v>1033</v>
      </c>
      <c r="AZ18" s="24" t="s">
        <v>1034</v>
      </c>
      <c r="BA18" s="24" t="s">
        <v>1035</v>
      </c>
      <c r="BB18" s="24" t="s">
        <v>1074</v>
      </c>
      <c r="BC18" s="24" t="s">
        <v>1033</v>
      </c>
      <c r="BD18" s="24" t="s">
        <v>1034</v>
      </c>
      <c r="BE18" s="24" t="s">
        <v>1035</v>
      </c>
      <c r="BF18" s="24" t="s">
        <v>1044</v>
      </c>
      <c r="BG18" s="24" t="s">
        <v>1033</v>
      </c>
      <c r="BH18" s="24" t="s">
        <v>1034</v>
      </c>
      <c r="BI18" s="24" t="s">
        <v>1035</v>
      </c>
      <c r="BJ18" s="24" t="s">
        <v>1042</v>
      </c>
      <c r="BK18" s="24" t="s">
        <v>1033</v>
      </c>
      <c r="BL18" s="24" t="s">
        <v>1034</v>
      </c>
      <c r="BM18" s="24" t="s">
        <v>1035</v>
      </c>
      <c r="BN18" s="24" t="s">
        <v>1043</v>
      </c>
      <c r="BO18" s="24" t="s">
        <v>1033</v>
      </c>
      <c r="BP18" s="24" t="s">
        <v>1034</v>
      </c>
      <c r="BQ18" s="24" t="s">
        <v>1035</v>
      </c>
      <c r="BR18" s="24" t="s">
        <v>999</v>
      </c>
      <c r="BS18" s="24" t="s">
        <v>1033</v>
      </c>
      <c r="BT18" s="24" t="s">
        <v>1034</v>
      </c>
      <c r="BU18" s="24" t="s">
        <v>1035</v>
      </c>
      <c r="BV18" s="24" t="s">
        <v>1003</v>
      </c>
      <c r="BW18" s="24" t="s">
        <v>1033</v>
      </c>
      <c r="BX18" s="24" t="s">
        <v>1034</v>
      </c>
      <c r="BY18" s="24" t="s">
        <v>1035</v>
      </c>
      <c r="BZ18" s="24" t="s">
        <v>1007</v>
      </c>
      <c r="CA18" s="24" t="s">
        <v>1033</v>
      </c>
      <c r="CB18" s="24" t="s">
        <v>1034</v>
      </c>
      <c r="CC18" s="24" t="s">
        <v>1035</v>
      </c>
      <c r="CD18" s="24" t="s">
        <v>1011</v>
      </c>
      <c r="CE18" s="24" t="s">
        <v>1033</v>
      </c>
    </row>
    <row r="19" spans="1:83" ht="13.5" customHeight="1" x14ac:dyDescent="0.2">
      <c r="A19" s="26"/>
      <c r="B19" s="21">
        <v>1.22</v>
      </c>
      <c r="C19" s="21">
        <v>1.81</v>
      </c>
      <c r="D19" s="21">
        <v>2.52</v>
      </c>
      <c r="E19" s="21">
        <v>2.91</v>
      </c>
      <c r="F19" s="21">
        <v>3.59</v>
      </c>
      <c r="G19" s="21">
        <v>3.56</v>
      </c>
      <c r="H19" s="21">
        <v>3.3</v>
      </c>
      <c r="I19" s="21">
        <v>2.74</v>
      </c>
      <c r="J19" s="21">
        <v>1.84</v>
      </c>
      <c r="K19" s="21">
        <v>0.59</v>
      </c>
      <c r="L19" s="21">
        <v>-0.27</v>
      </c>
      <c r="M19" s="21">
        <v>-0.98</v>
      </c>
      <c r="N19" s="21">
        <v>-0.95</v>
      </c>
      <c r="O19" s="21">
        <v>-1.1599999999999999</v>
      </c>
      <c r="P19" s="21">
        <v>-1.59</v>
      </c>
      <c r="Q19" s="21">
        <v>-1.66</v>
      </c>
      <c r="R19" s="21">
        <v>-2.1</v>
      </c>
      <c r="S19" s="21">
        <v>-2.08</v>
      </c>
      <c r="T19" s="21">
        <v>-1.47</v>
      </c>
      <c r="U19" s="21">
        <v>-0.75</v>
      </c>
      <c r="V19" s="21">
        <v>7.0000000000000007E-2</v>
      </c>
      <c r="W19" s="21">
        <v>1.0900000000000001</v>
      </c>
      <c r="X19" s="21">
        <v>1.68</v>
      </c>
      <c r="Y19" s="21">
        <v>1.56</v>
      </c>
      <c r="Z19" s="21">
        <v>1.54</v>
      </c>
      <c r="AA19" s="21">
        <v>1.43</v>
      </c>
      <c r="AB19" s="21">
        <v>0.81</v>
      </c>
      <c r="AC19" s="21">
        <v>0.32</v>
      </c>
      <c r="AD19" s="21">
        <v>-0.03</v>
      </c>
      <c r="AE19" s="21">
        <v>-0.71</v>
      </c>
      <c r="AF19" s="21">
        <v>-0.9</v>
      </c>
      <c r="AG19" s="21">
        <v>-1.1499999999999999</v>
      </c>
      <c r="AH19" s="21">
        <v>-1.64</v>
      </c>
      <c r="AI19" s="21">
        <v>-1.84</v>
      </c>
      <c r="AJ19" s="21">
        <v>-1.93</v>
      </c>
      <c r="AK19" s="21">
        <v>-1.95</v>
      </c>
      <c r="AL19" s="21">
        <v>-1.81</v>
      </c>
      <c r="AM19" s="21">
        <v>-2.06</v>
      </c>
      <c r="AN19" s="21">
        <v>-1.57</v>
      </c>
      <c r="AO19" s="21">
        <v>-1.1000000000000001</v>
      </c>
      <c r="AP19" s="21">
        <v>-0.84</v>
      </c>
      <c r="AQ19" s="21">
        <v>-0.39</v>
      </c>
      <c r="AR19" s="21">
        <v>0.06</v>
      </c>
      <c r="AS19" s="21">
        <v>0.62</v>
      </c>
      <c r="AT19" s="21">
        <v>1.41</v>
      </c>
      <c r="AU19" s="21">
        <v>2.5499999999999998</v>
      </c>
      <c r="AV19" s="21">
        <v>2.98</v>
      </c>
      <c r="AW19" s="21">
        <v>3.31</v>
      </c>
      <c r="AX19" s="21">
        <v>3.27</v>
      </c>
      <c r="AY19" s="21">
        <v>3.49</v>
      </c>
      <c r="AZ19" s="21">
        <v>3.7</v>
      </c>
      <c r="BA19" s="21">
        <v>4.24</v>
      </c>
      <c r="BB19" s="21">
        <v>4.49</v>
      </c>
      <c r="BC19" s="21">
        <v>4.38</v>
      </c>
      <c r="BD19" s="21">
        <v>3.74</v>
      </c>
      <c r="BE19" s="21">
        <v>2.2000000000000002</v>
      </c>
      <c r="BF19" s="21">
        <v>-3.22</v>
      </c>
      <c r="BG19" s="21">
        <v>-4.1500000000000004</v>
      </c>
      <c r="BH19" s="21">
        <v>-3.91</v>
      </c>
      <c r="BI19" s="21">
        <v>-3.73</v>
      </c>
      <c r="BJ19" s="21">
        <v>-3.22</v>
      </c>
      <c r="BK19" s="21">
        <v>-2.2000000000000002</v>
      </c>
      <c r="BL19" s="21">
        <v>-1.54</v>
      </c>
      <c r="BM19" s="21">
        <v>-1.08</v>
      </c>
      <c r="BN19" s="21">
        <v>-0.95</v>
      </c>
      <c r="BO19" s="21">
        <v>-0.57999999999999996</v>
      </c>
      <c r="BP19" s="21">
        <v>-0.49</v>
      </c>
      <c r="BQ19" s="21">
        <v>-0.78</v>
      </c>
      <c r="BR19" s="21">
        <v>-1.17</v>
      </c>
      <c r="BS19" s="21">
        <v>-1.85</v>
      </c>
      <c r="BT19" s="21">
        <v>-2.48</v>
      </c>
      <c r="BU19" s="21">
        <v>-3.14</v>
      </c>
      <c r="BV19" s="21">
        <v>-3.55</v>
      </c>
      <c r="BW19" s="21">
        <v>-3.36</v>
      </c>
      <c r="BX19" s="21">
        <v>-3.27</v>
      </c>
      <c r="BY19" s="21">
        <v>-3</v>
      </c>
      <c r="BZ19" s="21">
        <v>-2.0699999999999998</v>
      </c>
      <c r="CA19" s="21">
        <v>-1.76</v>
      </c>
      <c r="CB19" s="21">
        <v>-1.41</v>
      </c>
      <c r="CC19" s="21">
        <v>-0.89</v>
      </c>
      <c r="CD19" s="21">
        <v>-0.14000000000000001</v>
      </c>
      <c r="CE19" s="21">
        <v>0.28999999999999998</v>
      </c>
    </row>
    <row r="20" spans="1:83" ht="13.5" customHeight="1" x14ac:dyDescent="0.2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</row>
    <row r="21" spans="1:83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9">
    <tabColor theme="7" tint="0.39997558519241921"/>
  </sheetPr>
  <dimension ref="A1:CE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609</v>
      </c>
      <c r="H1" s="3" t="s">
        <v>92</v>
      </c>
    </row>
    <row r="2" spans="1:8" ht="13.5" customHeight="1" x14ac:dyDescent="0.2">
      <c r="A2" s="19" t="s">
        <v>610</v>
      </c>
    </row>
    <row r="3" spans="1:8" ht="13.5" customHeight="1" x14ac:dyDescent="0.2">
      <c r="A3" s="19" t="s">
        <v>223</v>
      </c>
    </row>
    <row r="17" spans="1:83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3" ht="13.5" customHeight="1" x14ac:dyDescent="0.2">
      <c r="A18" s="25"/>
      <c r="B18" s="24" t="s">
        <v>1061</v>
      </c>
      <c r="C18" s="24" t="s">
        <v>1033</v>
      </c>
      <c r="D18" s="24" t="s">
        <v>1034</v>
      </c>
      <c r="E18" s="24" t="s">
        <v>1035</v>
      </c>
      <c r="F18" s="24" t="s">
        <v>1062</v>
      </c>
      <c r="G18" s="24" t="s">
        <v>1033</v>
      </c>
      <c r="H18" s="24" t="s">
        <v>1034</v>
      </c>
      <c r="I18" s="24" t="s">
        <v>1035</v>
      </c>
      <c r="J18" s="24" t="s">
        <v>1063</v>
      </c>
      <c r="K18" s="24" t="s">
        <v>1033</v>
      </c>
      <c r="L18" s="24" t="s">
        <v>1034</v>
      </c>
      <c r="M18" s="24" t="s">
        <v>1035</v>
      </c>
      <c r="N18" s="24" t="s">
        <v>1064</v>
      </c>
      <c r="O18" s="24" t="s">
        <v>1033</v>
      </c>
      <c r="P18" s="24" t="s">
        <v>1034</v>
      </c>
      <c r="Q18" s="24" t="s">
        <v>1035</v>
      </c>
      <c r="R18" s="24" t="s">
        <v>1065</v>
      </c>
      <c r="S18" s="24" t="s">
        <v>1033</v>
      </c>
      <c r="T18" s="24" t="s">
        <v>1034</v>
      </c>
      <c r="U18" s="24" t="s">
        <v>1035</v>
      </c>
      <c r="V18" s="24" t="s">
        <v>1066</v>
      </c>
      <c r="W18" s="24" t="s">
        <v>1033</v>
      </c>
      <c r="X18" s="24" t="s">
        <v>1034</v>
      </c>
      <c r="Y18" s="24" t="s">
        <v>1035</v>
      </c>
      <c r="Z18" s="24" t="s">
        <v>1067</v>
      </c>
      <c r="AA18" s="24" t="s">
        <v>1033</v>
      </c>
      <c r="AB18" s="24" t="s">
        <v>1034</v>
      </c>
      <c r="AC18" s="24" t="s">
        <v>1035</v>
      </c>
      <c r="AD18" s="24" t="s">
        <v>1068</v>
      </c>
      <c r="AE18" s="24" t="s">
        <v>1033</v>
      </c>
      <c r="AF18" s="24" t="s">
        <v>1034</v>
      </c>
      <c r="AG18" s="24" t="s">
        <v>1035</v>
      </c>
      <c r="AH18" s="24" t="s">
        <v>1069</v>
      </c>
      <c r="AI18" s="24" t="s">
        <v>1033</v>
      </c>
      <c r="AJ18" s="24" t="s">
        <v>1034</v>
      </c>
      <c r="AK18" s="24" t="s">
        <v>1035</v>
      </c>
      <c r="AL18" s="24" t="s">
        <v>1070</v>
      </c>
      <c r="AM18" s="24" t="s">
        <v>1033</v>
      </c>
      <c r="AN18" s="24" t="s">
        <v>1034</v>
      </c>
      <c r="AO18" s="24" t="s">
        <v>1035</v>
      </c>
      <c r="AP18" s="24" t="s">
        <v>1071</v>
      </c>
      <c r="AQ18" s="24" t="s">
        <v>1033</v>
      </c>
      <c r="AR18" s="24" t="s">
        <v>1034</v>
      </c>
      <c r="AS18" s="24" t="s">
        <v>1035</v>
      </c>
      <c r="AT18" s="24" t="s">
        <v>1072</v>
      </c>
      <c r="AU18" s="24" t="s">
        <v>1033</v>
      </c>
      <c r="AV18" s="24" t="s">
        <v>1034</v>
      </c>
      <c r="AW18" s="24" t="s">
        <v>1035</v>
      </c>
      <c r="AX18" s="24" t="s">
        <v>1073</v>
      </c>
      <c r="AY18" s="24" t="s">
        <v>1033</v>
      </c>
      <c r="AZ18" s="24" t="s">
        <v>1034</v>
      </c>
      <c r="BA18" s="24" t="s">
        <v>1035</v>
      </c>
      <c r="BB18" s="24" t="s">
        <v>1074</v>
      </c>
      <c r="BC18" s="24" t="s">
        <v>1033</v>
      </c>
      <c r="BD18" s="24" t="s">
        <v>1034</v>
      </c>
      <c r="BE18" s="24" t="s">
        <v>1035</v>
      </c>
      <c r="BF18" s="24" t="s">
        <v>1044</v>
      </c>
      <c r="BG18" s="24" t="s">
        <v>1033</v>
      </c>
      <c r="BH18" s="24" t="s">
        <v>1034</v>
      </c>
      <c r="BI18" s="24" t="s">
        <v>1035</v>
      </c>
      <c r="BJ18" s="24" t="s">
        <v>1042</v>
      </c>
      <c r="BK18" s="24" t="s">
        <v>1033</v>
      </c>
      <c r="BL18" s="24" t="s">
        <v>1034</v>
      </c>
      <c r="BM18" s="24" t="s">
        <v>1035</v>
      </c>
      <c r="BN18" s="24" t="s">
        <v>1043</v>
      </c>
      <c r="BO18" s="24" t="s">
        <v>1033</v>
      </c>
      <c r="BP18" s="24" t="s">
        <v>1034</v>
      </c>
      <c r="BQ18" s="24" t="s">
        <v>1035</v>
      </c>
      <c r="BR18" s="24" t="s">
        <v>999</v>
      </c>
      <c r="BS18" s="24" t="s">
        <v>1033</v>
      </c>
      <c r="BT18" s="24" t="s">
        <v>1034</v>
      </c>
      <c r="BU18" s="24" t="s">
        <v>1035</v>
      </c>
      <c r="BV18" s="24" t="s">
        <v>1003</v>
      </c>
      <c r="BW18" s="24" t="s">
        <v>1033</v>
      </c>
      <c r="BX18" s="24" t="s">
        <v>1034</v>
      </c>
      <c r="BY18" s="24" t="s">
        <v>1035</v>
      </c>
      <c r="BZ18" s="24" t="s">
        <v>1007</v>
      </c>
      <c r="CA18" s="24" t="s">
        <v>1033</v>
      </c>
      <c r="CB18" s="24" t="s">
        <v>1034</v>
      </c>
      <c r="CC18" s="24" t="s">
        <v>1035</v>
      </c>
      <c r="CD18" s="24" t="s">
        <v>1011</v>
      </c>
      <c r="CE18" s="24" t="s">
        <v>1033</v>
      </c>
    </row>
    <row r="19" spans="1:83" ht="13.5" customHeight="1" x14ac:dyDescent="0.2">
      <c r="A19" s="26"/>
      <c r="B19" s="21">
        <v>1.22</v>
      </c>
      <c r="C19" s="21">
        <v>1.81</v>
      </c>
      <c r="D19" s="21">
        <v>2.52</v>
      </c>
      <c r="E19" s="21">
        <v>2.91</v>
      </c>
      <c r="F19" s="21">
        <v>3.59</v>
      </c>
      <c r="G19" s="21">
        <v>3.56</v>
      </c>
      <c r="H19" s="21">
        <v>3.3</v>
      </c>
      <c r="I19" s="21">
        <v>2.74</v>
      </c>
      <c r="J19" s="21">
        <v>1.84</v>
      </c>
      <c r="K19" s="21">
        <v>0.59</v>
      </c>
      <c r="L19" s="21">
        <v>-0.27</v>
      </c>
      <c r="M19" s="21">
        <v>-0.98</v>
      </c>
      <c r="N19" s="21">
        <v>-0.95</v>
      </c>
      <c r="O19" s="21">
        <v>-1.1599999999999999</v>
      </c>
      <c r="P19" s="21">
        <v>-1.59</v>
      </c>
      <c r="Q19" s="21">
        <v>-1.66</v>
      </c>
      <c r="R19" s="21">
        <v>-2.1</v>
      </c>
      <c r="S19" s="21">
        <v>-2.08</v>
      </c>
      <c r="T19" s="21">
        <v>-1.47</v>
      </c>
      <c r="U19" s="21">
        <v>-0.75</v>
      </c>
      <c r="V19" s="21">
        <v>7.0000000000000007E-2</v>
      </c>
      <c r="W19" s="21">
        <v>1.0900000000000001</v>
      </c>
      <c r="X19" s="21">
        <v>1.68</v>
      </c>
      <c r="Y19" s="21">
        <v>1.56</v>
      </c>
      <c r="Z19" s="21">
        <v>1.54</v>
      </c>
      <c r="AA19" s="21">
        <v>1.43</v>
      </c>
      <c r="AB19" s="21">
        <v>0.81</v>
      </c>
      <c r="AC19" s="21">
        <v>0.32</v>
      </c>
      <c r="AD19" s="21">
        <v>-0.03</v>
      </c>
      <c r="AE19" s="21">
        <v>-0.71</v>
      </c>
      <c r="AF19" s="21">
        <v>-0.9</v>
      </c>
      <c r="AG19" s="21">
        <v>-1.1499999999999999</v>
      </c>
      <c r="AH19" s="21">
        <v>-1.64</v>
      </c>
      <c r="AI19" s="21">
        <v>-1.84</v>
      </c>
      <c r="AJ19" s="21">
        <v>-1.93</v>
      </c>
      <c r="AK19" s="21">
        <v>-1.95</v>
      </c>
      <c r="AL19" s="21">
        <v>-1.81</v>
      </c>
      <c r="AM19" s="21">
        <v>-2.06</v>
      </c>
      <c r="AN19" s="21">
        <v>-1.57</v>
      </c>
      <c r="AO19" s="21">
        <v>-1.1000000000000001</v>
      </c>
      <c r="AP19" s="21">
        <v>-0.84</v>
      </c>
      <c r="AQ19" s="21">
        <v>-0.39</v>
      </c>
      <c r="AR19" s="21">
        <v>0.06</v>
      </c>
      <c r="AS19" s="21">
        <v>0.62</v>
      </c>
      <c r="AT19" s="21">
        <v>1.41</v>
      </c>
      <c r="AU19" s="21">
        <v>2.5499999999999998</v>
      </c>
      <c r="AV19" s="21">
        <v>2.98</v>
      </c>
      <c r="AW19" s="21">
        <v>3.31</v>
      </c>
      <c r="AX19" s="21">
        <v>3.27</v>
      </c>
      <c r="AY19" s="21">
        <v>3.49</v>
      </c>
      <c r="AZ19" s="21">
        <v>3.7</v>
      </c>
      <c r="BA19" s="21">
        <v>4.24</v>
      </c>
      <c r="BB19" s="21">
        <v>4.49</v>
      </c>
      <c r="BC19" s="21">
        <v>4.38</v>
      </c>
      <c r="BD19" s="21">
        <v>3.74</v>
      </c>
      <c r="BE19" s="21">
        <v>2.2000000000000002</v>
      </c>
      <c r="BF19" s="21">
        <v>-3.22</v>
      </c>
      <c r="BG19" s="21">
        <v>-4.1500000000000004</v>
      </c>
      <c r="BH19" s="21">
        <v>-3.91</v>
      </c>
      <c r="BI19" s="21">
        <v>-3.73</v>
      </c>
      <c r="BJ19" s="21">
        <v>-3.22</v>
      </c>
      <c r="BK19" s="21">
        <v>-2.2000000000000002</v>
      </c>
      <c r="BL19" s="21">
        <v>-1.54</v>
      </c>
      <c r="BM19" s="21">
        <v>-1.08</v>
      </c>
      <c r="BN19" s="21">
        <v>-0.95</v>
      </c>
      <c r="BO19" s="21">
        <v>-0.57999999999999996</v>
      </c>
      <c r="BP19" s="21">
        <v>-0.49</v>
      </c>
      <c r="BQ19" s="21">
        <v>-0.78</v>
      </c>
      <c r="BR19" s="21">
        <v>-1.17</v>
      </c>
      <c r="BS19" s="21">
        <v>-1.85</v>
      </c>
      <c r="BT19" s="21">
        <v>-2.48</v>
      </c>
      <c r="BU19" s="21">
        <v>-3.14</v>
      </c>
      <c r="BV19" s="21">
        <v>-3.55</v>
      </c>
      <c r="BW19" s="21">
        <v>-3.36</v>
      </c>
      <c r="BX19" s="21">
        <v>-3.27</v>
      </c>
      <c r="BY19" s="21">
        <v>-3</v>
      </c>
      <c r="BZ19" s="21">
        <v>-2.0699999999999998</v>
      </c>
      <c r="CA19" s="21">
        <v>-1.76</v>
      </c>
      <c r="CB19" s="21">
        <v>-1.41</v>
      </c>
      <c r="CC19" s="21">
        <v>-0.89</v>
      </c>
      <c r="CD19" s="21">
        <v>-0.14000000000000001</v>
      </c>
      <c r="CE19" s="21">
        <v>0.28999999999999998</v>
      </c>
    </row>
    <row r="20" spans="1:83" ht="13.5" customHeight="1" x14ac:dyDescent="0.2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3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</row>
  </sheetData>
  <sheetProtection sheet="1" objects="1" scenarios="1"/>
  <customSheetViews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0">
    <tabColor theme="7" tint="0.39997558519241921"/>
  </sheetPr>
  <dimension ref="A1:CE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611</v>
      </c>
      <c r="H1" s="3" t="s">
        <v>93</v>
      </c>
    </row>
    <row r="2" spans="1:8" ht="13.5" customHeight="1" x14ac:dyDescent="0.2">
      <c r="A2" s="19" t="s">
        <v>612</v>
      </c>
    </row>
    <row r="3" spans="1:8" ht="13.5" customHeight="1" x14ac:dyDescent="0.2">
      <c r="A3" s="19" t="s">
        <v>221</v>
      </c>
    </row>
    <row r="17" spans="1:83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3" ht="13.5" customHeight="1" x14ac:dyDescent="0.2">
      <c r="A18" s="25"/>
      <c r="B18" s="24" t="s">
        <v>1061</v>
      </c>
      <c r="C18" s="24" t="s">
        <v>1033</v>
      </c>
      <c r="D18" s="24" t="s">
        <v>1034</v>
      </c>
      <c r="E18" s="24" t="s">
        <v>1035</v>
      </c>
      <c r="F18" s="24" t="s">
        <v>1062</v>
      </c>
      <c r="G18" s="24" t="s">
        <v>1033</v>
      </c>
      <c r="H18" s="24" t="s">
        <v>1034</v>
      </c>
      <c r="I18" s="24" t="s">
        <v>1035</v>
      </c>
      <c r="J18" s="24" t="s">
        <v>1063</v>
      </c>
      <c r="K18" s="24" t="s">
        <v>1033</v>
      </c>
      <c r="L18" s="24" t="s">
        <v>1034</v>
      </c>
      <c r="M18" s="24" t="s">
        <v>1035</v>
      </c>
      <c r="N18" s="24" t="s">
        <v>1064</v>
      </c>
      <c r="O18" s="24" t="s">
        <v>1033</v>
      </c>
      <c r="P18" s="24" t="s">
        <v>1034</v>
      </c>
      <c r="Q18" s="24" t="s">
        <v>1035</v>
      </c>
      <c r="R18" s="24" t="s">
        <v>1065</v>
      </c>
      <c r="S18" s="24" t="s">
        <v>1033</v>
      </c>
      <c r="T18" s="24" t="s">
        <v>1034</v>
      </c>
      <c r="U18" s="24" t="s">
        <v>1035</v>
      </c>
      <c r="V18" s="24" t="s">
        <v>1066</v>
      </c>
      <c r="W18" s="24" t="s">
        <v>1033</v>
      </c>
      <c r="X18" s="24" t="s">
        <v>1034</v>
      </c>
      <c r="Y18" s="24" t="s">
        <v>1035</v>
      </c>
      <c r="Z18" s="24" t="s">
        <v>1067</v>
      </c>
      <c r="AA18" s="24" t="s">
        <v>1033</v>
      </c>
      <c r="AB18" s="24" t="s">
        <v>1034</v>
      </c>
      <c r="AC18" s="24" t="s">
        <v>1035</v>
      </c>
      <c r="AD18" s="24" t="s">
        <v>1068</v>
      </c>
      <c r="AE18" s="24" t="s">
        <v>1033</v>
      </c>
      <c r="AF18" s="24" t="s">
        <v>1034</v>
      </c>
      <c r="AG18" s="24" t="s">
        <v>1035</v>
      </c>
      <c r="AH18" s="24" t="s">
        <v>1069</v>
      </c>
      <c r="AI18" s="24" t="s">
        <v>1033</v>
      </c>
      <c r="AJ18" s="24" t="s">
        <v>1034</v>
      </c>
      <c r="AK18" s="24" t="s">
        <v>1035</v>
      </c>
      <c r="AL18" s="24" t="s">
        <v>1070</v>
      </c>
      <c r="AM18" s="24" t="s">
        <v>1033</v>
      </c>
      <c r="AN18" s="24" t="s">
        <v>1034</v>
      </c>
      <c r="AO18" s="24" t="s">
        <v>1035</v>
      </c>
      <c r="AP18" s="24" t="s">
        <v>1071</v>
      </c>
      <c r="AQ18" s="24" t="s">
        <v>1033</v>
      </c>
      <c r="AR18" s="24" t="s">
        <v>1034</v>
      </c>
      <c r="AS18" s="24" t="s">
        <v>1035</v>
      </c>
      <c r="AT18" s="24" t="s">
        <v>1072</v>
      </c>
      <c r="AU18" s="24" t="s">
        <v>1033</v>
      </c>
      <c r="AV18" s="24" t="s">
        <v>1034</v>
      </c>
      <c r="AW18" s="24" t="s">
        <v>1035</v>
      </c>
      <c r="AX18" s="24" t="s">
        <v>1073</v>
      </c>
      <c r="AY18" s="24" t="s">
        <v>1033</v>
      </c>
      <c r="AZ18" s="24" t="s">
        <v>1034</v>
      </c>
      <c r="BA18" s="24" t="s">
        <v>1035</v>
      </c>
      <c r="BB18" s="24" t="s">
        <v>1074</v>
      </c>
      <c r="BC18" s="24" t="s">
        <v>1033</v>
      </c>
      <c r="BD18" s="24" t="s">
        <v>1034</v>
      </c>
      <c r="BE18" s="24" t="s">
        <v>1035</v>
      </c>
      <c r="BF18" s="24" t="s">
        <v>1044</v>
      </c>
      <c r="BG18" s="24" t="s">
        <v>1033</v>
      </c>
      <c r="BH18" s="24" t="s">
        <v>1034</v>
      </c>
      <c r="BI18" s="24" t="s">
        <v>1035</v>
      </c>
      <c r="BJ18" s="24" t="s">
        <v>1042</v>
      </c>
      <c r="BK18" s="24" t="s">
        <v>1033</v>
      </c>
      <c r="BL18" s="24" t="s">
        <v>1034</v>
      </c>
      <c r="BM18" s="24" t="s">
        <v>1035</v>
      </c>
      <c r="BN18" s="24" t="s">
        <v>1043</v>
      </c>
      <c r="BO18" s="24" t="s">
        <v>1033</v>
      </c>
      <c r="BP18" s="24" t="s">
        <v>1034</v>
      </c>
      <c r="BQ18" s="24" t="s">
        <v>1035</v>
      </c>
      <c r="BR18" s="24" t="s">
        <v>999</v>
      </c>
      <c r="BS18" s="24" t="s">
        <v>1033</v>
      </c>
      <c r="BT18" s="24" t="s">
        <v>1034</v>
      </c>
      <c r="BU18" s="24" t="s">
        <v>1035</v>
      </c>
      <c r="BV18" s="24" t="s">
        <v>1003</v>
      </c>
      <c r="BW18" s="24" t="s">
        <v>1033</v>
      </c>
      <c r="BX18" s="24" t="s">
        <v>1034</v>
      </c>
      <c r="BY18" s="24" t="s">
        <v>1035</v>
      </c>
      <c r="BZ18" s="24" t="s">
        <v>1007</v>
      </c>
      <c r="CA18" s="24" t="s">
        <v>1033</v>
      </c>
      <c r="CB18" s="24" t="s">
        <v>1034</v>
      </c>
      <c r="CC18" s="24" t="s">
        <v>1035</v>
      </c>
      <c r="CD18" s="24" t="s">
        <v>1011</v>
      </c>
      <c r="CE18" s="24" t="s">
        <v>1033</v>
      </c>
    </row>
    <row r="19" spans="1:83" ht="13.5" customHeight="1" x14ac:dyDescent="0.2">
      <c r="A19" s="26" t="s">
        <v>1136</v>
      </c>
      <c r="B19" s="21">
        <v>2.13</v>
      </c>
      <c r="C19" s="21">
        <v>2.12</v>
      </c>
      <c r="D19" s="21">
        <v>2.14</v>
      </c>
      <c r="E19" s="21">
        <v>2.16</v>
      </c>
      <c r="F19" s="21">
        <v>2.09</v>
      </c>
      <c r="G19" s="21">
        <v>2.0099999999999998</v>
      </c>
      <c r="H19" s="21">
        <v>1.97</v>
      </c>
      <c r="I19" s="21">
        <v>1.89</v>
      </c>
      <c r="J19" s="21">
        <v>1.74</v>
      </c>
      <c r="K19" s="21">
        <v>1.63</v>
      </c>
      <c r="L19" s="21">
        <v>1.24</v>
      </c>
      <c r="M19" s="21">
        <v>1.18</v>
      </c>
      <c r="N19" s="21">
        <v>1.24</v>
      </c>
      <c r="O19" s="21">
        <v>1.26</v>
      </c>
      <c r="P19" s="21">
        <v>1.53</v>
      </c>
      <c r="Q19" s="21">
        <v>1.5</v>
      </c>
      <c r="R19" s="21">
        <v>1.5</v>
      </c>
      <c r="S19" s="21">
        <v>1.55</v>
      </c>
      <c r="T19" s="21">
        <v>1.59</v>
      </c>
      <c r="U19" s="21">
        <v>1.67</v>
      </c>
      <c r="V19" s="21">
        <v>1.79</v>
      </c>
      <c r="W19" s="21">
        <v>1.95</v>
      </c>
      <c r="X19" s="21">
        <v>2.21</v>
      </c>
      <c r="Y19" s="21">
        <v>2.5099999999999998</v>
      </c>
      <c r="Z19" s="21">
        <v>2.82</v>
      </c>
      <c r="AA19" s="21">
        <v>3.07</v>
      </c>
      <c r="AB19" s="21">
        <v>3.3</v>
      </c>
      <c r="AC19" s="21">
        <v>3.51</v>
      </c>
      <c r="AD19" s="21">
        <v>3.7</v>
      </c>
      <c r="AE19" s="21">
        <v>3.9</v>
      </c>
      <c r="AF19" s="21">
        <v>3.76</v>
      </c>
      <c r="AG19" s="21">
        <v>3.9</v>
      </c>
      <c r="AH19" s="21">
        <v>3.97</v>
      </c>
      <c r="AI19" s="21">
        <v>4.01</v>
      </c>
      <c r="AJ19" s="21">
        <v>4.34</v>
      </c>
      <c r="AK19" s="21">
        <v>4.3499999999999996</v>
      </c>
      <c r="AL19" s="21">
        <v>4.3899999999999997</v>
      </c>
      <c r="AM19" s="21">
        <v>4.5</v>
      </c>
      <c r="AN19" s="21">
        <v>4.59</v>
      </c>
      <c r="AO19" s="21">
        <v>4.72</v>
      </c>
      <c r="AP19" s="21">
        <v>4.8499999999999996</v>
      </c>
      <c r="AQ19" s="21">
        <v>5.01</v>
      </c>
      <c r="AR19" s="21">
        <v>5.17</v>
      </c>
      <c r="AS19" s="21">
        <v>5.24</v>
      </c>
      <c r="AT19" s="21">
        <v>5.21</v>
      </c>
      <c r="AU19" s="21">
        <v>5.0199999999999996</v>
      </c>
      <c r="AV19" s="21">
        <v>4.76</v>
      </c>
      <c r="AW19" s="21">
        <v>4.54</v>
      </c>
      <c r="AX19" s="21">
        <v>4.33</v>
      </c>
      <c r="AY19" s="21">
        <v>4.12</v>
      </c>
      <c r="AZ19" s="21">
        <v>3.97</v>
      </c>
      <c r="BA19" s="21">
        <v>3.84</v>
      </c>
      <c r="BB19" s="21">
        <v>3.7</v>
      </c>
      <c r="BC19" s="21">
        <v>3.54</v>
      </c>
      <c r="BD19" s="21">
        <v>3.32</v>
      </c>
      <c r="BE19" s="21">
        <v>2.96</v>
      </c>
      <c r="BF19" s="21">
        <v>2.59</v>
      </c>
      <c r="BG19" s="21">
        <v>2.19</v>
      </c>
      <c r="BH19" s="21">
        <v>1.77</v>
      </c>
      <c r="BI19" s="21">
        <v>1.44</v>
      </c>
      <c r="BJ19" s="21">
        <v>1.1200000000000001</v>
      </c>
      <c r="BK19" s="21">
        <v>0.88</v>
      </c>
      <c r="BL19" s="21">
        <v>0.76</v>
      </c>
      <c r="BM19" s="21">
        <v>0.71</v>
      </c>
      <c r="BN19" s="21">
        <v>0.67</v>
      </c>
      <c r="BO19" s="21">
        <v>0.64</v>
      </c>
      <c r="BP19" s="21">
        <v>0.61</v>
      </c>
      <c r="BQ19" s="21">
        <v>0.62</v>
      </c>
      <c r="BR19" s="21">
        <v>0.66</v>
      </c>
      <c r="BS19" s="21">
        <v>0.69</v>
      </c>
      <c r="BT19" s="21">
        <v>0.75</v>
      </c>
      <c r="BU19" s="21">
        <v>0.76</v>
      </c>
      <c r="BV19" s="21">
        <v>0.73</v>
      </c>
      <c r="BW19" s="21">
        <v>0.65</v>
      </c>
      <c r="BX19" s="21">
        <v>0.57999999999999996</v>
      </c>
      <c r="BY19" s="21">
        <v>0.57999999999999996</v>
      </c>
      <c r="BZ19" s="21">
        <v>0.61</v>
      </c>
      <c r="CA19" s="21">
        <v>0.77</v>
      </c>
      <c r="CB19" s="21">
        <v>1</v>
      </c>
      <c r="CC19" s="21">
        <v>1.18</v>
      </c>
      <c r="CD19" s="21">
        <v>1.41</v>
      </c>
      <c r="CE19" s="21">
        <v>1.68</v>
      </c>
    </row>
    <row r="20" spans="1:83" ht="13.5" customHeight="1" x14ac:dyDescent="0.2">
      <c r="A20" s="26" t="s">
        <v>1137</v>
      </c>
      <c r="B20" s="21">
        <v>1.06</v>
      </c>
      <c r="C20" s="21">
        <v>1.02</v>
      </c>
      <c r="D20" s="21">
        <v>0.98</v>
      </c>
      <c r="E20" s="21">
        <v>0.91</v>
      </c>
      <c r="F20" s="21">
        <v>0.84</v>
      </c>
      <c r="G20" s="21">
        <v>0.76</v>
      </c>
      <c r="H20" s="21">
        <v>0.68</v>
      </c>
      <c r="I20" s="21">
        <v>0.61</v>
      </c>
      <c r="J20" s="21">
        <v>0.54</v>
      </c>
      <c r="K20" s="21">
        <v>0.49</v>
      </c>
      <c r="L20" s="21">
        <v>0.46</v>
      </c>
      <c r="M20" s="21">
        <v>0.46</v>
      </c>
      <c r="N20" s="21">
        <v>0.48</v>
      </c>
      <c r="O20" s="21">
        <v>0.54</v>
      </c>
      <c r="P20" s="21">
        <v>0.62</v>
      </c>
      <c r="Q20" s="21">
        <v>0.72</v>
      </c>
      <c r="R20" s="21">
        <v>0.84</v>
      </c>
      <c r="S20" s="21">
        <v>0.98</v>
      </c>
      <c r="T20" s="21">
        <v>1.1200000000000001</v>
      </c>
      <c r="U20" s="21">
        <v>1.27</v>
      </c>
      <c r="V20" s="21">
        <v>1.42</v>
      </c>
      <c r="W20" s="21">
        <v>1.57</v>
      </c>
      <c r="X20" s="21">
        <v>1.72</v>
      </c>
      <c r="Y20" s="21">
        <v>1.86</v>
      </c>
      <c r="Z20" s="21">
        <v>1.99</v>
      </c>
      <c r="AA20" s="21">
        <v>2.13</v>
      </c>
      <c r="AB20" s="21">
        <v>2.2599999999999998</v>
      </c>
      <c r="AC20" s="21">
        <v>2.4</v>
      </c>
      <c r="AD20" s="21">
        <v>2.54</v>
      </c>
      <c r="AE20" s="21">
        <v>2.69</v>
      </c>
      <c r="AF20" s="21">
        <v>2.84</v>
      </c>
      <c r="AG20" s="21">
        <v>2.99</v>
      </c>
      <c r="AH20" s="21">
        <v>3.14</v>
      </c>
      <c r="AI20" s="21">
        <v>3.29</v>
      </c>
      <c r="AJ20" s="21">
        <v>3.45</v>
      </c>
      <c r="AK20" s="21">
        <v>3.58</v>
      </c>
      <c r="AL20" s="21">
        <v>3.71</v>
      </c>
      <c r="AM20" s="21">
        <v>3.82</v>
      </c>
      <c r="AN20" s="21">
        <v>3.91</v>
      </c>
      <c r="AO20" s="21">
        <v>3.98</v>
      </c>
      <c r="AP20" s="21">
        <v>4.0199999999999996</v>
      </c>
      <c r="AQ20" s="21">
        <v>4.03</v>
      </c>
      <c r="AR20" s="21">
        <v>4</v>
      </c>
      <c r="AS20" s="21">
        <v>3.95</v>
      </c>
      <c r="AT20" s="21">
        <v>3.86</v>
      </c>
      <c r="AU20" s="21">
        <v>3.73</v>
      </c>
      <c r="AV20" s="21">
        <v>3.57</v>
      </c>
      <c r="AW20" s="21">
        <v>3.38</v>
      </c>
      <c r="AX20" s="21">
        <v>3.17</v>
      </c>
      <c r="AY20" s="21">
        <v>2.94</v>
      </c>
      <c r="AZ20" s="21">
        <v>2.7</v>
      </c>
      <c r="BA20" s="21">
        <v>2.4500000000000002</v>
      </c>
      <c r="BB20" s="21">
        <v>2.2000000000000002</v>
      </c>
      <c r="BC20" s="21">
        <v>1.96</v>
      </c>
      <c r="BD20" s="21">
        <v>1.72</v>
      </c>
      <c r="BE20" s="21">
        <v>1.49</v>
      </c>
      <c r="BF20" s="21">
        <v>1.28</v>
      </c>
      <c r="BG20" s="21">
        <v>1.0900000000000001</v>
      </c>
      <c r="BH20" s="21">
        <v>0.93</v>
      </c>
      <c r="BI20" s="21">
        <v>0.79</v>
      </c>
      <c r="BJ20" s="21">
        <v>0.67</v>
      </c>
      <c r="BK20" s="21">
        <v>0.56000000000000005</v>
      </c>
      <c r="BL20" s="21">
        <v>0.48</v>
      </c>
      <c r="BM20" s="21">
        <v>0.4</v>
      </c>
      <c r="BN20" s="21">
        <v>0.33</v>
      </c>
      <c r="BO20" s="21">
        <v>0.28000000000000003</v>
      </c>
      <c r="BP20" s="21">
        <v>0.23</v>
      </c>
      <c r="BQ20" s="21">
        <v>0.18</v>
      </c>
      <c r="BR20" s="21">
        <v>0.15</v>
      </c>
      <c r="BS20" s="21">
        <v>0.12</v>
      </c>
      <c r="BT20" s="21">
        <v>0.11</v>
      </c>
      <c r="BU20" s="21">
        <v>0.11</v>
      </c>
      <c r="BV20" s="21">
        <v>0.12</v>
      </c>
      <c r="BW20" s="21">
        <v>0.14000000000000001</v>
      </c>
      <c r="BX20" s="21">
        <v>0.19</v>
      </c>
      <c r="BY20" s="21">
        <v>0.32</v>
      </c>
      <c r="BZ20" s="21">
        <v>0.41</v>
      </c>
      <c r="CA20" s="21">
        <v>0.56999999999999995</v>
      </c>
      <c r="CB20" s="21">
        <v>0.73</v>
      </c>
      <c r="CC20" s="21">
        <v>0.84</v>
      </c>
      <c r="CD20" s="21">
        <v>1.01</v>
      </c>
      <c r="CE20" s="21">
        <v>1.1499999999999999</v>
      </c>
    </row>
    <row r="21" spans="1:83" ht="13.5" customHeight="1" x14ac:dyDescent="0.2">
      <c r="A21" s="22" t="s">
        <v>1138</v>
      </c>
      <c r="B21" s="21">
        <v>0.75</v>
      </c>
      <c r="C21" s="21">
        <v>0.86</v>
      </c>
      <c r="D21" s="21">
        <v>0.98</v>
      </c>
      <c r="E21" s="21">
        <v>1.1000000000000001</v>
      </c>
      <c r="F21" s="21">
        <v>1.1299999999999999</v>
      </c>
      <c r="G21" s="21">
        <v>1.17</v>
      </c>
      <c r="H21" s="21">
        <v>1.23</v>
      </c>
      <c r="I21" s="21">
        <v>1.23</v>
      </c>
      <c r="J21" s="21">
        <v>1.1399999999999999</v>
      </c>
      <c r="K21" s="21">
        <v>1.06</v>
      </c>
      <c r="L21" s="21">
        <v>0.7</v>
      </c>
      <c r="M21" s="21">
        <v>0.66</v>
      </c>
      <c r="N21" s="21">
        <v>0.72</v>
      </c>
      <c r="O21" s="21">
        <v>0.69</v>
      </c>
      <c r="P21" s="21">
        <v>0.92</v>
      </c>
      <c r="Q21" s="21">
        <v>0.82</v>
      </c>
      <c r="R21" s="21">
        <v>0.74</v>
      </c>
      <c r="S21" s="21">
        <v>0.7</v>
      </c>
      <c r="T21" s="21">
        <v>0.65</v>
      </c>
      <c r="U21" s="21">
        <v>0.64</v>
      </c>
      <c r="V21" s="21">
        <v>0.65</v>
      </c>
      <c r="W21" s="21">
        <v>0.66</v>
      </c>
      <c r="X21" s="21">
        <v>0.69</v>
      </c>
      <c r="Y21" s="21">
        <v>0.75</v>
      </c>
      <c r="Z21" s="21">
        <v>0.81</v>
      </c>
      <c r="AA21" s="21">
        <v>0.83</v>
      </c>
      <c r="AB21" s="21">
        <v>0.85</v>
      </c>
      <c r="AC21" s="21">
        <v>0.84</v>
      </c>
      <c r="AD21" s="21">
        <v>0.81</v>
      </c>
      <c r="AE21" s="21">
        <v>0.8</v>
      </c>
      <c r="AF21" s="21">
        <v>0.48</v>
      </c>
      <c r="AG21" s="21">
        <v>0.47</v>
      </c>
      <c r="AH21" s="21">
        <v>0.42</v>
      </c>
      <c r="AI21" s="21">
        <v>0.42</v>
      </c>
      <c r="AJ21" s="21">
        <v>0.74</v>
      </c>
      <c r="AK21" s="21">
        <v>0.75</v>
      </c>
      <c r="AL21" s="21">
        <v>0.77</v>
      </c>
      <c r="AM21" s="21">
        <v>0.81</v>
      </c>
      <c r="AN21" s="21">
        <v>0.82</v>
      </c>
      <c r="AO21" s="21">
        <v>0.82</v>
      </c>
      <c r="AP21" s="21">
        <v>0.83</v>
      </c>
      <c r="AQ21" s="21">
        <v>0.87</v>
      </c>
      <c r="AR21" s="21">
        <v>0.9</v>
      </c>
      <c r="AS21" s="21">
        <v>0.94</v>
      </c>
      <c r="AT21" s="21">
        <v>0.98</v>
      </c>
      <c r="AU21" s="21">
        <v>0.96</v>
      </c>
      <c r="AV21" s="21">
        <v>0.95</v>
      </c>
      <c r="AW21" s="21">
        <v>1.01</v>
      </c>
      <c r="AX21" s="21">
        <v>1.1200000000000001</v>
      </c>
      <c r="AY21" s="21">
        <v>1.19</v>
      </c>
      <c r="AZ21" s="21">
        <v>1.25</v>
      </c>
      <c r="BA21" s="21">
        <v>1.3</v>
      </c>
      <c r="BB21" s="21">
        <v>1.33</v>
      </c>
      <c r="BC21" s="21">
        <v>1.33</v>
      </c>
      <c r="BD21" s="21">
        <v>1.33</v>
      </c>
      <c r="BE21" s="21">
        <v>1.21</v>
      </c>
      <c r="BF21" s="21">
        <v>1.05</v>
      </c>
      <c r="BG21" s="21">
        <v>0.9</v>
      </c>
      <c r="BH21" s="21">
        <v>0.79</v>
      </c>
      <c r="BI21" s="21">
        <v>0.72</v>
      </c>
      <c r="BJ21" s="21">
        <v>0.65</v>
      </c>
      <c r="BK21" s="21">
        <v>0.64</v>
      </c>
      <c r="BL21" s="21">
        <v>0.67</v>
      </c>
      <c r="BM21" s="21">
        <v>0.69</v>
      </c>
      <c r="BN21" s="21">
        <v>0.7</v>
      </c>
      <c r="BO21" s="21">
        <v>0.7</v>
      </c>
      <c r="BP21" s="21">
        <v>0.67</v>
      </c>
      <c r="BQ21" s="21">
        <v>0.65</v>
      </c>
      <c r="BR21" s="21">
        <v>0.64</v>
      </c>
      <c r="BS21" s="21">
        <v>0.62</v>
      </c>
      <c r="BT21" s="21">
        <v>0.59</v>
      </c>
      <c r="BU21" s="21">
        <v>0.52</v>
      </c>
      <c r="BV21" s="21">
        <v>0.46</v>
      </c>
      <c r="BW21" s="21">
        <v>0.4</v>
      </c>
      <c r="BX21" s="21">
        <v>0.37</v>
      </c>
      <c r="BY21" s="21">
        <v>0.36</v>
      </c>
      <c r="BZ21" s="21">
        <v>0.37</v>
      </c>
      <c r="CA21" s="21">
        <v>0.4</v>
      </c>
      <c r="CB21" s="21">
        <v>0.43</v>
      </c>
      <c r="CC21" s="21">
        <v>0.45</v>
      </c>
      <c r="CD21" s="21">
        <v>0.46</v>
      </c>
      <c r="CE21" s="21">
        <v>0.52</v>
      </c>
    </row>
    <row r="22" spans="1:83" ht="13.5" customHeight="1" x14ac:dyDescent="0.2">
      <c r="A22" s="215" t="s">
        <v>1139</v>
      </c>
      <c r="B22" s="21">
        <v>0.32</v>
      </c>
      <c r="C22" s="21">
        <v>0.24</v>
      </c>
      <c r="D22" s="21">
        <v>0.18</v>
      </c>
      <c r="E22" s="21">
        <v>0.15</v>
      </c>
      <c r="F22" s="21">
        <v>0.11</v>
      </c>
      <c r="G22" s="21">
        <v>0.08</v>
      </c>
      <c r="H22" s="21">
        <v>0.06</v>
      </c>
      <c r="I22" s="21">
        <v>0.05</v>
      </c>
      <c r="J22" s="21">
        <v>7.0000000000000007E-2</v>
      </c>
      <c r="K22" s="21">
        <v>0.08</v>
      </c>
      <c r="L22" s="21">
        <v>0.08</v>
      </c>
      <c r="M22" s="21">
        <v>7.0000000000000007E-2</v>
      </c>
      <c r="N22" s="21">
        <v>0.04</v>
      </c>
      <c r="O22" s="21">
        <v>0.03</v>
      </c>
      <c r="P22" s="21">
        <v>-0.01</v>
      </c>
      <c r="Q22" s="21">
        <v>-0.04</v>
      </c>
      <c r="R22" s="21">
        <v>-0.08</v>
      </c>
      <c r="S22" s="21">
        <v>-0.13</v>
      </c>
      <c r="T22" s="21">
        <v>-0.19</v>
      </c>
      <c r="U22" s="21">
        <v>-0.24</v>
      </c>
      <c r="V22" s="21">
        <v>-0.28999999999999998</v>
      </c>
      <c r="W22" s="21">
        <v>-0.28000000000000003</v>
      </c>
      <c r="X22" s="21">
        <v>-0.2</v>
      </c>
      <c r="Y22" s="21">
        <v>-0.1</v>
      </c>
      <c r="Z22" s="21">
        <v>0.01</v>
      </c>
      <c r="AA22" s="21">
        <v>0.11</v>
      </c>
      <c r="AB22" s="21">
        <v>0.19</v>
      </c>
      <c r="AC22" s="21">
        <v>0.27</v>
      </c>
      <c r="AD22" s="21">
        <v>0.35</v>
      </c>
      <c r="AE22" s="21">
        <v>0.41</v>
      </c>
      <c r="AF22" s="21">
        <v>0.44</v>
      </c>
      <c r="AG22" s="21">
        <v>0.45</v>
      </c>
      <c r="AH22" s="21">
        <v>0.41</v>
      </c>
      <c r="AI22" s="21">
        <v>0.3</v>
      </c>
      <c r="AJ22" s="21">
        <v>0.16</v>
      </c>
      <c r="AK22" s="21">
        <v>0.02</v>
      </c>
      <c r="AL22" s="21">
        <v>-0.08</v>
      </c>
      <c r="AM22" s="21">
        <v>-0.13</v>
      </c>
      <c r="AN22" s="21">
        <v>-0.14000000000000001</v>
      </c>
      <c r="AO22" s="21">
        <v>-0.08</v>
      </c>
      <c r="AP22" s="21">
        <v>0</v>
      </c>
      <c r="AQ22" s="21">
        <v>0.12</v>
      </c>
      <c r="AR22" s="21">
        <v>0.26</v>
      </c>
      <c r="AS22" s="21">
        <v>0.35</v>
      </c>
      <c r="AT22" s="21">
        <v>0.38</v>
      </c>
      <c r="AU22" s="21">
        <v>0.33</v>
      </c>
      <c r="AV22" s="21">
        <v>0.24</v>
      </c>
      <c r="AW22" s="21">
        <v>0.14000000000000001</v>
      </c>
      <c r="AX22" s="21">
        <v>0.04</v>
      </c>
      <c r="AY22" s="21">
        <v>0</v>
      </c>
      <c r="AZ22" s="21">
        <v>0.02</v>
      </c>
      <c r="BA22" s="21">
        <v>0.09</v>
      </c>
      <c r="BB22" s="21">
        <v>0.17</v>
      </c>
      <c r="BC22" s="21">
        <v>0.25</v>
      </c>
      <c r="BD22" s="21">
        <v>0.27</v>
      </c>
      <c r="BE22" s="21">
        <v>0.27</v>
      </c>
      <c r="BF22" s="21">
        <v>0.26</v>
      </c>
      <c r="BG22" s="21">
        <v>0.19</v>
      </c>
      <c r="BH22" s="21">
        <v>0.05</v>
      </c>
      <c r="BI22" s="21">
        <v>-7.0000000000000007E-2</v>
      </c>
      <c r="BJ22" s="21">
        <v>-0.19</v>
      </c>
      <c r="BK22" s="21">
        <v>-0.31</v>
      </c>
      <c r="BL22" s="21">
        <v>-0.38</v>
      </c>
      <c r="BM22" s="21">
        <v>-0.38</v>
      </c>
      <c r="BN22" s="21">
        <v>-0.36</v>
      </c>
      <c r="BO22" s="21">
        <v>-0.33</v>
      </c>
      <c r="BP22" s="21">
        <v>-0.28000000000000003</v>
      </c>
      <c r="BQ22" s="21">
        <v>-0.22</v>
      </c>
      <c r="BR22" s="21">
        <v>-0.14000000000000001</v>
      </c>
      <c r="BS22" s="21">
        <v>-0.06</v>
      </c>
      <c r="BT22" s="21">
        <v>0.05</v>
      </c>
      <c r="BU22" s="21">
        <v>0.13</v>
      </c>
      <c r="BV22" s="21">
        <v>0.15</v>
      </c>
      <c r="BW22" s="21">
        <v>0.12</v>
      </c>
      <c r="BX22" s="21">
        <v>0.02</v>
      </c>
      <c r="BY22" s="21">
        <v>-0.09</v>
      </c>
      <c r="BZ22" s="21">
        <v>-0.18</v>
      </c>
      <c r="CA22" s="21">
        <v>-0.19</v>
      </c>
      <c r="CB22" s="21">
        <v>-0.16</v>
      </c>
      <c r="CC22" s="21">
        <v>-0.12</v>
      </c>
      <c r="CD22" s="21">
        <v>-7.0000000000000007E-2</v>
      </c>
      <c r="CE22" s="21">
        <v>0.01</v>
      </c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1">
    <tabColor theme="7" tint="0.39997558519241921"/>
  </sheetPr>
  <dimension ref="A1:CE22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16384" width="7.33203125" style="214"/>
  </cols>
  <sheetData>
    <row r="1" spans="1:8" ht="13.5" customHeight="1" x14ac:dyDescent="0.2">
      <c r="A1" s="214" t="s">
        <v>613</v>
      </c>
      <c r="H1" s="3" t="s">
        <v>92</v>
      </c>
    </row>
    <row r="2" spans="1:8" ht="13.5" customHeight="1" x14ac:dyDescent="0.2">
      <c r="A2" s="19" t="s">
        <v>614</v>
      </c>
    </row>
    <row r="3" spans="1:8" ht="13.5" customHeight="1" x14ac:dyDescent="0.2">
      <c r="A3" s="19" t="s">
        <v>223</v>
      </c>
    </row>
    <row r="17" spans="1:83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3" ht="13.5" customHeight="1" x14ac:dyDescent="0.2">
      <c r="A18" s="25"/>
      <c r="B18" s="24" t="s">
        <v>1061</v>
      </c>
      <c r="C18" s="24" t="s">
        <v>1033</v>
      </c>
      <c r="D18" s="24" t="s">
        <v>1034</v>
      </c>
      <c r="E18" s="24" t="s">
        <v>1035</v>
      </c>
      <c r="F18" s="24" t="s">
        <v>1062</v>
      </c>
      <c r="G18" s="24" t="s">
        <v>1033</v>
      </c>
      <c r="H18" s="24" t="s">
        <v>1034</v>
      </c>
      <c r="I18" s="24" t="s">
        <v>1035</v>
      </c>
      <c r="J18" s="24" t="s">
        <v>1063</v>
      </c>
      <c r="K18" s="24" t="s">
        <v>1033</v>
      </c>
      <c r="L18" s="24" t="s">
        <v>1034</v>
      </c>
      <c r="M18" s="24" t="s">
        <v>1035</v>
      </c>
      <c r="N18" s="24" t="s">
        <v>1064</v>
      </c>
      <c r="O18" s="24" t="s">
        <v>1033</v>
      </c>
      <c r="P18" s="24" t="s">
        <v>1034</v>
      </c>
      <c r="Q18" s="24" t="s">
        <v>1035</v>
      </c>
      <c r="R18" s="24" t="s">
        <v>1065</v>
      </c>
      <c r="S18" s="24" t="s">
        <v>1033</v>
      </c>
      <c r="T18" s="24" t="s">
        <v>1034</v>
      </c>
      <c r="U18" s="24" t="s">
        <v>1035</v>
      </c>
      <c r="V18" s="24" t="s">
        <v>1066</v>
      </c>
      <c r="W18" s="24" t="s">
        <v>1033</v>
      </c>
      <c r="X18" s="24" t="s">
        <v>1034</v>
      </c>
      <c r="Y18" s="24" t="s">
        <v>1035</v>
      </c>
      <c r="Z18" s="24" t="s">
        <v>1067</v>
      </c>
      <c r="AA18" s="24" t="s">
        <v>1033</v>
      </c>
      <c r="AB18" s="24" t="s">
        <v>1034</v>
      </c>
      <c r="AC18" s="24" t="s">
        <v>1035</v>
      </c>
      <c r="AD18" s="24" t="s">
        <v>1068</v>
      </c>
      <c r="AE18" s="24" t="s">
        <v>1033</v>
      </c>
      <c r="AF18" s="24" t="s">
        <v>1034</v>
      </c>
      <c r="AG18" s="24" t="s">
        <v>1035</v>
      </c>
      <c r="AH18" s="24" t="s">
        <v>1069</v>
      </c>
      <c r="AI18" s="24" t="s">
        <v>1033</v>
      </c>
      <c r="AJ18" s="24" t="s">
        <v>1034</v>
      </c>
      <c r="AK18" s="24" t="s">
        <v>1035</v>
      </c>
      <c r="AL18" s="24" t="s">
        <v>1070</v>
      </c>
      <c r="AM18" s="24" t="s">
        <v>1033</v>
      </c>
      <c r="AN18" s="24" t="s">
        <v>1034</v>
      </c>
      <c r="AO18" s="24" t="s">
        <v>1035</v>
      </c>
      <c r="AP18" s="24" t="s">
        <v>1071</v>
      </c>
      <c r="AQ18" s="24" t="s">
        <v>1033</v>
      </c>
      <c r="AR18" s="24" t="s">
        <v>1034</v>
      </c>
      <c r="AS18" s="24" t="s">
        <v>1035</v>
      </c>
      <c r="AT18" s="24" t="s">
        <v>1072</v>
      </c>
      <c r="AU18" s="24" t="s">
        <v>1033</v>
      </c>
      <c r="AV18" s="24" t="s">
        <v>1034</v>
      </c>
      <c r="AW18" s="24" t="s">
        <v>1035</v>
      </c>
      <c r="AX18" s="24" t="s">
        <v>1073</v>
      </c>
      <c r="AY18" s="24" t="s">
        <v>1033</v>
      </c>
      <c r="AZ18" s="24" t="s">
        <v>1034</v>
      </c>
      <c r="BA18" s="24" t="s">
        <v>1035</v>
      </c>
      <c r="BB18" s="24" t="s">
        <v>1074</v>
      </c>
      <c r="BC18" s="24" t="s">
        <v>1033</v>
      </c>
      <c r="BD18" s="24" t="s">
        <v>1034</v>
      </c>
      <c r="BE18" s="24" t="s">
        <v>1035</v>
      </c>
      <c r="BF18" s="24" t="s">
        <v>1044</v>
      </c>
      <c r="BG18" s="24" t="s">
        <v>1033</v>
      </c>
      <c r="BH18" s="24" t="s">
        <v>1034</v>
      </c>
      <c r="BI18" s="24" t="s">
        <v>1035</v>
      </c>
      <c r="BJ18" s="24" t="s">
        <v>1042</v>
      </c>
      <c r="BK18" s="24" t="s">
        <v>1033</v>
      </c>
      <c r="BL18" s="24" t="s">
        <v>1034</v>
      </c>
      <c r="BM18" s="24" t="s">
        <v>1035</v>
      </c>
      <c r="BN18" s="24" t="s">
        <v>1043</v>
      </c>
      <c r="BO18" s="24" t="s">
        <v>1033</v>
      </c>
      <c r="BP18" s="24" t="s">
        <v>1034</v>
      </c>
      <c r="BQ18" s="24" t="s">
        <v>1035</v>
      </c>
      <c r="BR18" s="24" t="s">
        <v>999</v>
      </c>
      <c r="BS18" s="24" t="s">
        <v>1033</v>
      </c>
      <c r="BT18" s="24" t="s">
        <v>1034</v>
      </c>
      <c r="BU18" s="24" t="s">
        <v>1035</v>
      </c>
      <c r="BV18" s="24" t="s">
        <v>1003</v>
      </c>
      <c r="BW18" s="24" t="s">
        <v>1033</v>
      </c>
      <c r="BX18" s="24" t="s">
        <v>1034</v>
      </c>
      <c r="BY18" s="24" t="s">
        <v>1035</v>
      </c>
      <c r="BZ18" s="24" t="s">
        <v>1007</v>
      </c>
      <c r="CA18" s="24" t="s">
        <v>1033</v>
      </c>
      <c r="CB18" s="24" t="s">
        <v>1034</v>
      </c>
      <c r="CC18" s="24" t="s">
        <v>1035</v>
      </c>
      <c r="CD18" s="24" t="s">
        <v>1011</v>
      </c>
      <c r="CE18" s="24" t="s">
        <v>1033</v>
      </c>
    </row>
    <row r="19" spans="1:83" ht="13.5" customHeight="1" x14ac:dyDescent="0.2">
      <c r="A19" s="26" t="s">
        <v>1140</v>
      </c>
      <c r="B19" s="21">
        <v>2.13</v>
      </c>
      <c r="C19" s="21">
        <v>2.12</v>
      </c>
      <c r="D19" s="21">
        <v>2.14</v>
      </c>
      <c r="E19" s="21">
        <v>2.16</v>
      </c>
      <c r="F19" s="21">
        <v>2.09</v>
      </c>
      <c r="G19" s="21">
        <v>2.0099999999999998</v>
      </c>
      <c r="H19" s="21">
        <v>1.97</v>
      </c>
      <c r="I19" s="21">
        <v>1.89</v>
      </c>
      <c r="J19" s="21">
        <v>1.74</v>
      </c>
      <c r="K19" s="21">
        <v>1.63</v>
      </c>
      <c r="L19" s="21">
        <v>1.24</v>
      </c>
      <c r="M19" s="21">
        <v>1.18</v>
      </c>
      <c r="N19" s="21">
        <v>1.24</v>
      </c>
      <c r="O19" s="21">
        <v>1.26</v>
      </c>
      <c r="P19" s="21">
        <v>1.53</v>
      </c>
      <c r="Q19" s="21">
        <v>1.5</v>
      </c>
      <c r="R19" s="21">
        <v>1.5</v>
      </c>
      <c r="S19" s="21">
        <v>1.55</v>
      </c>
      <c r="T19" s="21">
        <v>1.59</v>
      </c>
      <c r="U19" s="21">
        <v>1.67</v>
      </c>
      <c r="V19" s="21">
        <v>1.79</v>
      </c>
      <c r="W19" s="21">
        <v>1.95</v>
      </c>
      <c r="X19" s="21">
        <v>2.21</v>
      </c>
      <c r="Y19" s="21">
        <v>2.5099999999999998</v>
      </c>
      <c r="Z19" s="21">
        <v>2.82</v>
      </c>
      <c r="AA19" s="21">
        <v>3.07</v>
      </c>
      <c r="AB19" s="21">
        <v>3.3</v>
      </c>
      <c r="AC19" s="21">
        <v>3.51</v>
      </c>
      <c r="AD19" s="21">
        <v>3.7</v>
      </c>
      <c r="AE19" s="21">
        <v>3.9</v>
      </c>
      <c r="AF19" s="21">
        <v>3.76</v>
      </c>
      <c r="AG19" s="21">
        <v>3.9</v>
      </c>
      <c r="AH19" s="21">
        <v>3.97</v>
      </c>
      <c r="AI19" s="21">
        <v>4.01</v>
      </c>
      <c r="AJ19" s="21">
        <v>4.34</v>
      </c>
      <c r="AK19" s="21">
        <v>4.3499999999999996</v>
      </c>
      <c r="AL19" s="21">
        <v>4.3899999999999997</v>
      </c>
      <c r="AM19" s="21">
        <v>4.5</v>
      </c>
      <c r="AN19" s="21">
        <v>4.59</v>
      </c>
      <c r="AO19" s="21">
        <v>4.72</v>
      </c>
      <c r="AP19" s="21">
        <v>4.8499999999999996</v>
      </c>
      <c r="AQ19" s="21">
        <v>5.01</v>
      </c>
      <c r="AR19" s="21">
        <v>5.17</v>
      </c>
      <c r="AS19" s="21">
        <v>5.24</v>
      </c>
      <c r="AT19" s="21">
        <v>5.21</v>
      </c>
      <c r="AU19" s="21">
        <v>5.0199999999999996</v>
      </c>
      <c r="AV19" s="21">
        <v>4.76</v>
      </c>
      <c r="AW19" s="21">
        <v>4.54</v>
      </c>
      <c r="AX19" s="21">
        <v>4.33</v>
      </c>
      <c r="AY19" s="21">
        <v>4.12</v>
      </c>
      <c r="AZ19" s="21">
        <v>3.97</v>
      </c>
      <c r="BA19" s="21">
        <v>3.84</v>
      </c>
      <c r="BB19" s="21">
        <v>3.7</v>
      </c>
      <c r="BC19" s="21">
        <v>3.54</v>
      </c>
      <c r="BD19" s="21">
        <v>3.32</v>
      </c>
      <c r="BE19" s="21">
        <v>2.96</v>
      </c>
      <c r="BF19" s="21">
        <v>2.59</v>
      </c>
      <c r="BG19" s="21">
        <v>2.19</v>
      </c>
      <c r="BH19" s="21">
        <v>1.77</v>
      </c>
      <c r="BI19" s="21">
        <v>1.44</v>
      </c>
      <c r="BJ19" s="21">
        <v>1.1200000000000001</v>
      </c>
      <c r="BK19" s="21">
        <v>0.88</v>
      </c>
      <c r="BL19" s="21">
        <v>0.76</v>
      </c>
      <c r="BM19" s="21">
        <v>0.71</v>
      </c>
      <c r="BN19" s="21">
        <v>0.67</v>
      </c>
      <c r="BO19" s="21">
        <v>0.64</v>
      </c>
      <c r="BP19" s="21">
        <v>0.61</v>
      </c>
      <c r="BQ19" s="21">
        <v>0.62</v>
      </c>
      <c r="BR19" s="21">
        <v>0.66</v>
      </c>
      <c r="BS19" s="21">
        <v>0.69</v>
      </c>
      <c r="BT19" s="21">
        <v>0.75</v>
      </c>
      <c r="BU19" s="21">
        <v>0.76</v>
      </c>
      <c r="BV19" s="21">
        <v>0.73</v>
      </c>
      <c r="BW19" s="21">
        <v>0.65</v>
      </c>
      <c r="BX19" s="21">
        <v>0.57999999999999996</v>
      </c>
      <c r="BY19" s="21">
        <v>0.57999999999999996</v>
      </c>
      <c r="BZ19" s="21">
        <v>0.61</v>
      </c>
      <c r="CA19" s="21">
        <v>0.77</v>
      </c>
      <c r="CB19" s="21">
        <v>1</v>
      </c>
      <c r="CC19" s="21">
        <v>1.18</v>
      </c>
      <c r="CD19" s="21">
        <v>1.41</v>
      </c>
      <c r="CE19" s="21">
        <v>1.68</v>
      </c>
    </row>
    <row r="20" spans="1:83" ht="13.5" customHeight="1" x14ac:dyDescent="0.2">
      <c r="A20" s="26" t="s">
        <v>1141</v>
      </c>
      <c r="B20" s="21">
        <v>1.06</v>
      </c>
      <c r="C20" s="21">
        <v>1.02</v>
      </c>
      <c r="D20" s="21">
        <v>0.98</v>
      </c>
      <c r="E20" s="21">
        <v>0.91</v>
      </c>
      <c r="F20" s="21">
        <v>0.84</v>
      </c>
      <c r="G20" s="21">
        <v>0.76</v>
      </c>
      <c r="H20" s="21">
        <v>0.68</v>
      </c>
      <c r="I20" s="21">
        <v>0.61</v>
      </c>
      <c r="J20" s="21">
        <v>0.54</v>
      </c>
      <c r="K20" s="21">
        <v>0.49</v>
      </c>
      <c r="L20" s="21">
        <v>0.46</v>
      </c>
      <c r="M20" s="21">
        <v>0.46</v>
      </c>
      <c r="N20" s="21">
        <v>0.48</v>
      </c>
      <c r="O20" s="21">
        <v>0.54</v>
      </c>
      <c r="P20" s="21">
        <v>0.62</v>
      </c>
      <c r="Q20" s="21">
        <v>0.72</v>
      </c>
      <c r="R20" s="21">
        <v>0.84</v>
      </c>
      <c r="S20" s="21">
        <v>0.98</v>
      </c>
      <c r="T20" s="21">
        <v>1.1200000000000001</v>
      </c>
      <c r="U20" s="21">
        <v>1.27</v>
      </c>
      <c r="V20" s="21">
        <v>1.42</v>
      </c>
      <c r="W20" s="21">
        <v>1.57</v>
      </c>
      <c r="X20" s="21">
        <v>1.72</v>
      </c>
      <c r="Y20" s="21">
        <v>1.86</v>
      </c>
      <c r="Z20" s="21">
        <v>1.99</v>
      </c>
      <c r="AA20" s="21">
        <v>2.13</v>
      </c>
      <c r="AB20" s="21">
        <v>2.2599999999999998</v>
      </c>
      <c r="AC20" s="21">
        <v>2.4</v>
      </c>
      <c r="AD20" s="21">
        <v>2.54</v>
      </c>
      <c r="AE20" s="21">
        <v>2.69</v>
      </c>
      <c r="AF20" s="21">
        <v>2.84</v>
      </c>
      <c r="AG20" s="21">
        <v>2.99</v>
      </c>
      <c r="AH20" s="21">
        <v>3.14</v>
      </c>
      <c r="AI20" s="21">
        <v>3.29</v>
      </c>
      <c r="AJ20" s="21">
        <v>3.45</v>
      </c>
      <c r="AK20" s="21">
        <v>3.58</v>
      </c>
      <c r="AL20" s="21">
        <v>3.71</v>
      </c>
      <c r="AM20" s="21">
        <v>3.82</v>
      </c>
      <c r="AN20" s="21">
        <v>3.91</v>
      </c>
      <c r="AO20" s="21">
        <v>3.98</v>
      </c>
      <c r="AP20" s="21">
        <v>4.0199999999999996</v>
      </c>
      <c r="AQ20" s="21">
        <v>4.03</v>
      </c>
      <c r="AR20" s="21">
        <v>4</v>
      </c>
      <c r="AS20" s="21">
        <v>3.95</v>
      </c>
      <c r="AT20" s="21">
        <v>3.86</v>
      </c>
      <c r="AU20" s="21">
        <v>3.73</v>
      </c>
      <c r="AV20" s="21">
        <v>3.57</v>
      </c>
      <c r="AW20" s="21">
        <v>3.38</v>
      </c>
      <c r="AX20" s="21">
        <v>3.17</v>
      </c>
      <c r="AY20" s="21">
        <v>2.94</v>
      </c>
      <c r="AZ20" s="21">
        <v>2.7</v>
      </c>
      <c r="BA20" s="21">
        <v>2.4500000000000002</v>
      </c>
      <c r="BB20" s="21">
        <v>2.2000000000000002</v>
      </c>
      <c r="BC20" s="21">
        <v>1.96</v>
      </c>
      <c r="BD20" s="21">
        <v>1.72</v>
      </c>
      <c r="BE20" s="21">
        <v>1.49</v>
      </c>
      <c r="BF20" s="21">
        <v>1.28</v>
      </c>
      <c r="BG20" s="21">
        <v>1.0900000000000001</v>
      </c>
      <c r="BH20" s="21">
        <v>0.93</v>
      </c>
      <c r="BI20" s="21">
        <v>0.79</v>
      </c>
      <c r="BJ20" s="21">
        <v>0.67</v>
      </c>
      <c r="BK20" s="21">
        <v>0.56000000000000005</v>
      </c>
      <c r="BL20" s="21">
        <v>0.48</v>
      </c>
      <c r="BM20" s="21">
        <v>0.4</v>
      </c>
      <c r="BN20" s="21">
        <v>0.33</v>
      </c>
      <c r="BO20" s="21">
        <v>0.28000000000000003</v>
      </c>
      <c r="BP20" s="21">
        <v>0.23</v>
      </c>
      <c r="BQ20" s="21">
        <v>0.18</v>
      </c>
      <c r="BR20" s="21">
        <v>0.15</v>
      </c>
      <c r="BS20" s="21">
        <v>0.12</v>
      </c>
      <c r="BT20" s="21">
        <v>0.11</v>
      </c>
      <c r="BU20" s="21">
        <v>0.11</v>
      </c>
      <c r="BV20" s="21">
        <v>0.12</v>
      </c>
      <c r="BW20" s="21">
        <v>0.14000000000000001</v>
      </c>
      <c r="BX20" s="21">
        <v>0.19</v>
      </c>
      <c r="BY20" s="21">
        <v>0.32</v>
      </c>
      <c r="BZ20" s="21">
        <v>0.41</v>
      </c>
      <c r="CA20" s="21">
        <v>0.56999999999999995</v>
      </c>
      <c r="CB20" s="21">
        <v>0.73</v>
      </c>
      <c r="CC20" s="21">
        <v>0.84</v>
      </c>
      <c r="CD20" s="21">
        <v>1.01</v>
      </c>
      <c r="CE20" s="21">
        <v>1.1499999999999999</v>
      </c>
    </row>
    <row r="21" spans="1:83" ht="13.5" customHeight="1" x14ac:dyDescent="0.2">
      <c r="A21" s="215" t="s">
        <v>1142</v>
      </c>
      <c r="B21" s="21">
        <v>0.75</v>
      </c>
      <c r="C21" s="21">
        <v>0.86</v>
      </c>
      <c r="D21" s="21">
        <v>0.98</v>
      </c>
      <c r="E21" s="21">
        <v>1.1000000000000001</v>
      </c>
      <c r="F21" s="21">
        <v>1.1299999999999999</v>
      </c>
      <c r="G21" s="21">
        <v>1.17</v>
      </c>
      <c r="H21" s="21">
        <v>1.23</v>
      </c>
      <c r="I21" s="21">
        <v>1.23</v>
      </c>
      <c r="J21" s="21">
        <v>1.1399999999999999</v>
      </c>
      <c r="K21" s="21">
        <v>1.06</v>
      </c>
      <c r="L21" s="21">
        <v>0.7</v>
      </c>
      <c r="M21" s="21">
        <v>0.66</v>
      </c>
      <c r="N21" s="21">
        <v>0.72</v>
      </c>
      <c r="O21" s="21">
        <v>0.69</v>
      </c>
      <c r="P21" s="21">
        <v>0.92</v>
      </c>
      <c r="Q21" s="21">
        <v>0.82</v>
      </c>
      <c r="R21" s="21">
        <v>0.74</v>
      </c>
      <c r="S21" s="21">
        <v>0.7</v>
      </c>
      <c r="T21" s="21">
        <v>0.65</v>
      </c>
      <c r="U21" s="21">
        <v>0.64</v>
      </c>
      <c r="V21" s="21">
        <v>0.65</v>
      </c>
      <c r="W21" s="21">
        <v>0.66</v>
      </c>
      <c r="X21" s="21">
        <v>0.69</v>
      </c>
      <c r="Y21" s="21">
        <v>0.75</v>
      </c>
      <c r="Z21" s="21">
        <v>0.81</v>
      </c>
      <c r="AA21" s="21">
        <v>0.83</v>
      </c>
      <c r="AB21" s="21">
        <v>0.85</v>
      </c>
      <c r="AC21" s="21">
        <v>0.84</v>
      </c>
      <c r="AD21" s="21">
        <v>0.81</v>
      </c>
      <c r="AE21" s="21">
        <v>0.8</v>
      </c>
      <c r="AF21" s="21">
        <v>0.48</v>
      </c>
      <c r="AG21" s="21">
        <v>0.47</v>
      </c>
      <c r="AH21" s="21">
        <v>0.42</v>
      </c>
      <c r="AI21" s="21">
        <v>0.42</v>
      </c>
      <c r="AJ21" s="21">
        <v>0.74</v>
      </c>
      <c r="AK21" s="21">
        <v>0.75</v>
      </c>
      <c r="AL21" s="21">
        <v>0.77</v>
      </c>
      <c r="AM21" s="21">
        <v>0.81</v>
      </c>
      <c r="AN21" s="21">
        <v>0.82</v>
      </c>
      <c r="AO21" s="21">
        <v>0.82</v>
      </c>
      <c r="AP21" s="21">
        <v>0.83</v>
      </c>
      <c r="AQ21" s="21">
        <v>0.87</v>
      </c>
      <c r="AR21" s="21">
        <v>0.9</v>
      </c>
      <c r="AS21" s="21">
        <v>0.94</v>
      </c>
      <c r="AT21" s="21">
        <v>0.98</v>
      </c>
      <c r="AU21" s="21">
        <v>0.96</v>
      </c>
      <c r="AV21" s="21">
        <v>0.95</v>
      </c>
      <c r="AW21" s="21">
        <v>1.01</v>
      </c>
      <c r="AX21" s="21">
        <v>1.1200000000000001</v>
      </c>
      <c r="AY21" s="21">
        <v>1.19</v>
      </c>
      <c r="AZ21" s="21">
        <v>1.25</v>
      </c>
      <c r="BA21" s="21">
        <v>1.3</v>
      </c>
      <c r="BB21" s="21">
        <v>1.33</v>
      </c>
      <c r="BC21" s="21">
        <v>1.33</v>
      </c>
      <c r="BD21" s="21">
        <v>1.33</v>
      </c>
      <c r="BE21" s="21">
        <v>1.21</v>
      </c>
      <c r="BF21" s="21">
        <v>1.05</v>
      </c>
      <c r="BG21" s="21">
        <v>0.9</v>
      </c>
      <c r="BH21" s="21">
        <v>0.79</v>
      </c>
      <c r="BI21" s="21">
        <v>0.72</v>
      </c>
      <c r="BJ21" s="21">
        <v>0.65</v>
      </c>
      <c r="BK21" s="21">
        <v>0.64</v>
      </c>
      <c r="BL21" s="21">
        <v>0.67</v>
      </c>
      <c r="BM21" s="21">
        <v>0.69</v>
      </c>
      <c r="BN21" s="21">
        <v>0.7</v>
      </c>
      <c r="BO21" s="21">
        <v>0.7</v>
      </c>
      <c r="BP21" s="21">
        <v>0.67</v>
      </c>
      <c r="BQ21" s="21">
        <v>0.65</v>
      </c>
      <c r="BR21" s="21">
        <v>0.64</v>
      </c>
      <c r="BS21" s="21">
        <v>0.62</v>
      </c>
      <c r="BT21" s="21">
        <v>0.59</v>
      </c>
      <c r="BU21" s="21">
        <v>0.52</v>
      </c>
      <c r="BV21" s="21">
        <v>0.46</v>
      </c>
      <c r="BW21" s="21">
        <v>0.4</v>
      </c>
      <c r="BX21" s="21">
        <v>0.37</v>
      </c>
      <c r="BY21" s="21">
        <v>0.36</v>
      </c>
      <c r="BZ21" s="21">
        <v>0.37</v>
      </c>
      <c r="CA21" s="21">
        <v>0.4</v>
      </c>
      <c r="CB21" s="21">
        <v>0.43</v>
      </c>
      <c r="CC21" s="21">
        <v>0.45</v>
      </c>
      <c r="CD21" s="21">
        <v>0.46</v>
      </c>
      <c r="CE21" s="21">
        <v>0.52</v>
      </c>
    </row>
    <row r="22" spans="1:83" ht="13.5" customHeight="1" x14ac:dyDescent="0.2">
      <c r="A22" s="215" t="s">
        <v>1143</v>
      </c>
      <c r="B22" s="21">
        <v>0.32</v>
      </c>
      <c r="C22" s="21">
        <v>0.24</v>
      </c>
      <c r="D22" s="21">
        <v>0.18</v>
      </c>
      <c r="E22" s="21">
        <v>0.15</v>
      </c>
      <c r="F22" s="21">
        <v>0.11</v>
      </c>
      <c r="G22" s="21">
        <v>0.08</v>
      </c>
      <c r="H22" s="21">
        <v>0.06</v>
      </c>
      <c r="I22" s="21">
        <v>0.05</v>
      </c>
      <c r="J22" s="21">
        <v>7.0000000000000007E-2</v>
      </c>
      <c r="K22" s="21">
        <v>0.08</v>
      </c>
      <c r="L22" s="21">
        <v>0.08</v>
      </c>
      <c r="M22" s="21">
        <v>7.0000000000000007E-2</v>
      </c>
      <c r="N22" s="21">
        <v>0.04</v>
      </c>
      <c r="O22" s="21">
        <v>0.03</v>
      </c>
      <c r="P22" s="21">
        <v>-0.01</v>
      </c>
      <c r="Q22" s="21">
        <v>-0.04</v>
      </c>
      <c r="R22" s="21">
        <v>-0.08</v>
      </c>
      <c r="S22" s="21">
        <v>-0.13</v>
      </c>
      <c r="T22" s="21">
        <v>-0.19</v>
      </c>
      <c r="U22" s="21">
        <v>-0.24</v>
      </c>
      <c r="V22" s="21">
        <v>-0.28999999999999998</v>
      </c>
      <c r="W22" s="21">
        <v>-0.28000000000000003</v>
      </c>
      <c r="X22" s="21">
        <v>-0.2</v>
      </c>
      <c r="Y22" s="21">
        <v>-0.1</v>
      </c>
      <c r="Z22" s="21">
        <v>0.01</v>
      </c>
      <c r="AA22" s="21">
        <v>0.11</v>
      </c>
      <c r="AB22" s="21">
        <v>0.19</v>
      </c>
      <c r="AC22" s="21">
        <v>0.27</v>
      </c>
      <c r="AD22" s="21">
        <v>0.35</v>
      </c>
      <c r="AE22" s="21">
        <v>0.41</v>
      </c>
      <c r="AF22" s="21">
        <v>0.44</v>
      </c>
      <c r="AG22" s="21">
        <v>0.45</v>
      </c>
      <c r="AH22" s="21">
        <v>0.41</v>
      </c>
      <c r="AI22" s="21">
        <v>0.3</v>
      </c>
      <c r="AJ22" s="21">
        <v>0.16</v>
      </c>
      <c r="AK22" s="21">
        <v>0.02</v>
      </c>
      <c r="AL22" s="21">
        <v>-0.08</v>
      </c>
      <c r="AM22" s="21">
        <v>-0.13</v>
      </c>
      <c r="AN22" s="21">
        <v>-0.14000000000000001</v>
      </c>
      <c r="AO22" s="21">
        <v>-0.08</v>
      </c>
      <c r="AP22" s="21">
        <v>0</v>
      </c>
      <c r="AQ22" s="21">
        <v>0.12</v>
      </c>
      <c r="AR22" s="21">
        <v>0.26</v>
      </c>
      <c r="AS22" s="21">
        <v>0.35</v>
      </c>
      <c r="AT22" s="21">
        <v>0.38</v>
      </c>
      <c r="AU22" s="21">
        <v>0.33</v>
      </c>
      <c r="AV22" s="21">
        <v>0.24</v>
      </c>
      <c r="AW22" s="21">
        <v>0.14000000000000001</v>
      </c>
      <c r="AX22" s="21">
        <v>0.04</v>
      </c>
      <c r="AY22" s="21">
        <v>0</v>
      </c>
      <c r="AZ22" s="21">
        <v>0.02</v>
      </c>
      <c r="BA22" s="21">
        <v>0.09</v>
      </c>
      <c r="BB22" s="21">
        <v>0.17</v>
      </c>
      <c r="BC22" s="21">
        <v>0.25</v>
      </c>
      <c r="BD22" s="21">
        <v>0.27</v>
      </c>
      <c r="BE22" s="21">
        <v>0.27</v>
      </c>
      <c r="BF22" s="21">
        <v>0.26</v>
      </c>
      <c r="BG22" s="21">
        <v>0.19</v>
      </c>
      <c r="BH22" s="21">
        <v>0.05</v>
      </c>
      <c r="BI22" s="21">
        <v>-7.0000000000000007E-2</v>
      </c>
      <c r="BJ22" s="21">
        <v>-0.19</v>
      </c>
      <c r="BK22" s="21">
        <v>-0.31</v>
      </c>
      <c r="BL22" s="21">
        <v>-0.38</v>
      </c>
      <c r="BM22" s="21">
        <v>-0.38</v>
      </c>
      <c r="BN22" s="21">
        <v>-0.36</v>
      </c>
      <c r="BO22" s="21">
        <v>-0.33</v>
      </c>
      <c r="BP22" s="21">
        <v>-0.28000000000000003</v>
      </c>
      <c r="BQ22" s="21">
        <v>-0.22</v>
      </c>
      <c r="BR22" s="21">
        <v>-0.14000000000000001</v>
      </c>
      <c r="BS22" s="21">
        <v>-0.06</v>
      </c>
      <c r="BT22" s="21">
        <v>0.05</v>
      </c>
      <c r="BU22" s="21">
        <v>0.13</v>
      </c>
      <c r="BV22" s="21">
        <v>0.15</v>
      </c>
      <c r="BW22" s="21">
        <v>0.12</v>
      </c>
      <c r="BX22" s="21">
        <v>0.02</v>
      </c>
      <c r="BY22" s="21">
        <v>-0.09</v>
      </c>
      <c r="BZ22" s="21">
        <v>-0.18</v>
      </c>
      <c r="CA22" s="21">
        <v>-0.19</v>
      </c>
      <c r="CB22" s="21">
        <v>-0.16</v>
      </c>
      <c r="CC22" s="21">
        <v>-0.12</v>
      </c>
      <c r="CD22" s="21">
        <v>-7.0000000000000007E-2</v>
      </c>
      <c r="CE22" s="21">
        <v>0.01</v>
      </c>
    </row>
  </sheetData>
  <sheetProtection sheet="1" objects="1" scenarios="1"/>
  <customSheetViews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2">
    <tabColor theme="7" tint="0.39997558519241921"/>
  </sheetPr>
  <dimension ref="A1:CE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615</v>
      </c>
      <c r="H1" s="3" t="s">
        <v>93</v>
      </c>
    </row>
    <row r="2" spans="1:8" ht="13.5" customHeight="1" x14ac:dyDescent="0.2">
      <c r="A2" s="19" t="s">
        <v>444</v>
      </c>
    </row>
    <row r="3" spans="1:8" ht="13.5" customHeight="1" x14ac:dyDescent="0.2">
      <c r="A3" s="19" t="s">
        <v>221</v>
      </c>
    </row>
    <row r="17" spans="1:83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3" ht="13.5" customHeight="1" x14ac:dyDescent="0.2">
      <c r="A18" s="25"/>
      <c r="B18" s="24" t="s">
        <v>1061</v>
      </c>
      <c r="C18" s="24" t="s">
        <v>1033</v>
      </c>
      <c r="D18" s="24" t="s">
        <v>1034</v>
      </c>
      <c r="E18" s="24" t="s">
        <v>1035</v>
      </c>
      <c r="F18" s="24" t="s">
        <v>1062</v>
      </c>
      <c r="G18" s="24" t="s">
        <v>1033</v>
      </c>
      <c r="H18" s="24" t="s">
        <v>1034</v>
      </c>
      <c r="I18" s="24" t="s">
        <v>1035</v>
      </c>
      <c r="J18" s="24" t="s">
        <v>1063</v>
      </c>
      <c r="K18" s="24" t="s">
        <v>1033</v>
      </c>
      <c r="L18" s="24" t="s">
        <v>1034</v>
      </c>
      <c r="M18" s="24" t="s">
        <v>1035</v>
      </c>
      <c r="N18" s="24" t="s">
        <v>1064</v>
      </c>
      <c r="O18" s="24" t="s">
        <v>1033</v>
      </c>
      <c r="P18" s="24" t="s">
        <v>1034</v>
      </c>
      <c r="Q18" s="24" t="s">
        <v>1035</v>
      </c>
      <c r="R18" s="24" t="s">
        <v>1065</v>
      </c>
      <c r="S18" s="24" t="s">
        <v>1033</v>
      </c>
      <c r="T18" s="24" t="s">
        <v>1034</v>
      </c>
      <c r="U18" s="24" t="s">
        <v>1035</v>
      </c>
      <c r="V18" s="24" t="s">
        <v>1066</v>
      </c>
      <c r="W18" s="24" t="s">
        <v>1033</v>
      </c>
      <c r="X18" s="24" t="s">
        <v>1034</v>
      </c>
      <c r="Y18" s="24" t="s">
        <v>1035</v>
      </c>
      <c r="Z18" s="24" t="s">
        <v>1067</v>
      </c>
      <c r="AA18" s="24" t="s">
        <v>1033</v>
      </c>
      <c r="AB18" s="24" t="s">
        <v>1034</v>
      </c>
      <c r="AC18" s="24" t="s">
        <v>1035</v>
      </c>
      <c r="AD18" s="24" t="s">
        <v>1068</v>
      </c>
      <c r="AE18" s="24" t="s">
        <v>1033</v>
      </c>
      <c r="AF18" s="24" t="s">
        <v>1034</v>
      </c>
      <c r="AG18" s="24" t="s">
        <v>1035</v>
      </c>
      <c r="AH18" s="24" t="s">
        <v>1069</v>
      </c>
      <c r="AI18" s="24" t="s">
        <v>1033</v>
      </c>
      <c r="AJ18" s="24" t="s">
        <v>1034</v>
      </c>
      <c r="AK18" s="24" t="s">
        <v>1035</v>
      </c>
      <c r="AL18" s="24" t="s">
        <v>1070</v>
      </c>
      <c r="AM18" s="24" t="s">
        <v>1033</v>
      </c>
      <c r="AN18" s="24" t="s">
        <v>1034</v>
      </c>
      <c r="AO18" s="24" t="s">
        <v>1035</v>
      </c>
      <c r="AP18" s="24" t="s">
        <v>1071</v>
      </c>
      <c r="AQ18" s="24" t="s">
        <v>1033</v>
      </c>
      <c r="AR18" s="24" t="s">
        <v>1034</v>
      </c>
      <c r="AS18" s="24" t="s">
        <v>1035</v>
      </c>
      <c r="AT18" s="24" t="s">
        <v>1072</v>
      </c>
      <c r="AU18" s="24" t="s">
        <v>1033</v>
      </c>
      <c r="AV18" s="24" t="s">
        <v>1034</v>
      </c>
      <c r="AW18" s="24" t="s">
        <v>1035</v>
      </c>
      <c r="AX18" s="24" t="s">
        <v>1073</v>
      </c>
      <c r="AY18" s="24" t="s">
        <v>1033</v>
      </c>
      <c r="AZ18" s="24" t="s">
        <v>1034</v>
      </c>
      <c r="BA18" s="24" t="s">
        <v>1035</v>
      </c>
      <c r="BB18" s="24" t="s">
        <v>1074</v>
      </c>
      <c r="BC18" s="24" t="s">
        <v>1033</v>
      </c>
      <c r="BD18" s="24" t="s">
        <v>1034</v>
      </c>
      <c r="BE18" s="24" t="s">
        <v>1035</v>
      </c>
      <c r="BF18" s="24" t="s">
        <v>1044</v>
      </c>
      <c r="BG18" s="24" t="s">
        <v>1033</v>
      </c>
      <c r="BH18" s="24" t="s">
        <v>1034</v>
      </c>
      <c r="BI18" s="24" t="s">
        <v>1035</v>
      </c>
      <c r="BJ18" s="24" t="s">
        <v>1042</v>
      </c>
      <c r="BK18" s="24" t="s">
        <v>1033</v>
      </c>
      <c r="BL18" s="24" t="s">
        <v>1034</v>
      </c>
      <c r="BM18" s="24" t="s">
        <v>1035</v>
      </c>
      <c r="BN18" s="24" t="s">
        <v>1043</v>
      </c>
      <c r="BO18" s="24" t="s">
        <v>1033</v>
      </c>
      <c r="BP18" s="24" t="s">
        <v>1034</v>
      </c>
      <c r="BQ18" s="24" t="s">
        <v>1035</v>
      </c>
      <c r="BR18" s="24" t="s">
        <v>999</v>
      </c>
      <c r="BS18" s="24" t="s">
        <v>1033</v>
      </c>
      <c r="BT18" s="24" t="s">
        <v>1034</v>
      </c>
      <c r="BU18" s="24" t="s">
        <v>1035</v>
      </c>
      <c r="BV18" s="24" t="s">
        <v>1003</v>
      </c>
      <c r="BW18" s="24" t="s">
        <v>1033</v>
      </c>
      <c r="BX18" s="24" t="s">
        <v>1034</v>
      </c>
      <c r="BY18" s="24" t="s">
        <v>1035</v>
      </c>
      <c r="BZ18" s="24" t="s">
        <v>1007</v>
      </c>
      <c r="CA18" s="24" t="s">
        <v>1033</v>
      </c>
      <c r="CB18" s="24" t="s">
        <v>1034</v>
      </c>
      <c r="CC18" s="24" t="s">
        <v>1035</v>
      </c>
      <c r="CD18" s="24" t="s">
        <v>1011</v>
      </c>
      <c r="CE18" s="24" t="s">
        <v>1033</v>
      </c>
    </row>
    <row r="19" spans="1:83" ht="13.5" customHeight="1" x14ac:dyDescent="0.2">
      <c r="A19" s="26" t="s">
        <v>1144</v>
      </c>
      <c r="B19" s="21">
        <v>0.55000000000000004</v>
      </c>
      <c r="C19" s="21">
        <v>0.55000000000000004</v>
      </c>
      <c r="D19" s="21">
        <v>0.55000000000000004</v>
      </c>
      <c r="E19" s="21">
        <v>0.49</v>
      </c>
      <c r="F19" s="21">
        <v>0.48</v>
      </c>
      <c r="G19" s="21">
        <v>0.47</v>
      </c>
      <c r="H19" s="21">
        <v>0.51</v>
      </c>
      <c r="I19" s="21">
        <v>0.41</v>
      </c>
      <c r="J19" s="21">
        <v>0.33</v>
      </c>
      <c r="K19" s="21">
        <v>0.36</v>
      </c>
      <c r="L19" s="21">
        <v>0.13</v>
      </c>
      <c r="M19" s="21">
        <v>0.36</v>
      </c>
      <c r="N19" s="21">
        <v>0.39</v>
      </c>
      <c r="O19" s="21">
        <v>0.38</v>
      </c>
      <c r="P19" s="21">
        <v>0.39</v>
      </c>
      <c r="Q19" s="21">
        <v>0.33</v>
      </c>
      <c r="R19" s="21">
        <v>0.39</v>
      </c>
      <c r="S19" s="21">
        <v>0.43</v>
      </c>
      <c r="T19" s="21">
        <v>0.43</v>
      </c>
      <c r="U19" s="21">
        <v>0.41</v>
      </c>
      <c r="V19" s="21">
        <v>0.5</v>
      </c>
      <c r="W19" s="21">
        <v>0.59</v>
      </c>
      <c r="X19" s="21">
        <v>0.68</v>
      </c>
      <c r="Y19" s="21">
        <v>0.71</v>
      </c>
      <c r="Z19" s="21">
        <v>0.8</v>
      </c>
      <c r="AA19" s="21">
        <v>0.83</v>
      </c>
      <c r="AB19" s="21">
        <v>0.91</v>
      </c>
      <c r="AC19" s="21">
        <v>0.92</v>
      </c>
      <c r="AD19" s="21">
        <v>0.99</v>
      </c>
      <c r="AE19" s="21">
        <v>1.03</v>
      </c>
      <c r="AF19" s="21">
        <v>0.77</v>
      </c>
      <c r="AG19" s="21">
        <v>1.06</v>
      </c>
      <c r="AH19" s="21">
        <v>1.06</v>
      </c>
      <c r="AI19" s="21">
        <v>1.06</v>
      </c>
      <c r="AJ19" s="21">
        <v>1.1000000000000001</v>
      </c>
      <c r="AK19" s="21">
        <v>1.07</v>
      </c>
      <c r="AL19" s="21">
        <v>1.1000000000000001</v>
      </c>
      <c r="AM19" s="21">
        <v>1.17</v>
      </c>
      <c r="AN19" s="21">
        <v>1.19</v>
      </c>
      <c r="AO19" s="21">
        <v>1.18</v>
      </c>
      <c r="AP19" s="21">
        <v>1.22</v>
      </c>
      <c r="AQ19" s="21">
        <v>1.33</v>
      </c>
      <c r="AR19" s="21">
        <v>1.33</v>
      </c>
      <c r="AS19" s="21">
        <v>1.26</v>
      </c>
      <c r="AT19" s="21">
        <v>1.2</v>
      </c>
      <c r="AU19" s="21">
        <v>1.1399999999999999</v>
      </c>
      <c r="AV19" s="21">
        <v>1.0900000000000001</v>
      </c>
      <c r="AW19" s="21">
        <v>1.04</v>
      </c>
      <c r="AX19" s="21">
        <v>0.99</v>
      </c>
      <c r="AY19" s="21">
        <v>0.94</v>
      </c>
      <c r="AZ19" s="21">
        <v>0.94</v>
      </c>
      <c r="BA19" s="21">
        <v>0.91</v>
      </c>
      <c r="BB19" s="21">
        <v>0.86</v>
      </c>
      <c r="BC19" s="21">
        <v>0.78</v>
      </c>
      <c r="BD19" s="21">
        <v>0.73</v>
      </c>
      <c r="BE19" s="21">
        <v>0.56000000000000005</v>
      </c>
      <c r="BF19" s="21">
        <v>0.49</v>
      </c>
      <c r="BG19" s="21">
        <v>0.38</v>
      </c>
      <c r="BH19" s="21">
        <v>0.32</v>
      </c>
      <c r="BI19" s="21">
        <v>0.24</v>
      </c>
      <c r="BJ19" s="21">
        <v>0.18</v>
      </c>
      <c r="BK19" s="21">
        <v>0.15</v>
      </c>
      <c r="BL19" s="21">
        <v>0.19</v>
      </c>
      <c r="BM19" s="21">
        <v>0.19</v>
      </c>
      <c r="BN19" s="21">
        <v>0.14000000000000001</v>
      </c>
      <c r="BO19" s="21">
        <v>0.12</v>
      </c>
      <c r="BP19" s="21">
        <v>0.16</v>
      </c>
      <c r="BQ19" s="21">
        <v>0.19</v>
      </c>
      <c r="BR19" s="21">
        <v>0.18</v>
      </c>
      <c r="BS19" s="21">
        <v>0.15</v>
      </c>
      <c r="BT19" s="21">
        <v>0.22</v>
      </c>
      <c r="BU19" s="21">
        <v>0.21</v>
      </c>
      <c r="BV19" s="21">
        <v>0.14000000000000001</v>
      </c>
      <c r="BW19" s="21">
        <v>0.08</v>
      </c>
      <c r="BX19" s="21">
        <v>0.16</v>
      </c>
      <c r="BY19" s="21">
        <v>0.2</v>
      </c>
      <c r="BZ19" s="21">
        <v>0.17</v>
      </c>
      <c r="CA19" s="21">
        <v>0.24</v>
      </c>
      <c r="CB19" s="21">
        <v>0.38</v>
      </c>
      <c r="CC19" s="21">
        <v>0.38</v>
      </c>
      <c r="CD19" s="21">
        <v>0.4</v>
      </c>
      <c r="CE19" s="21">
        <v>0.5</v>
      </c>
    </row>
    <row r="20" spans="1:83" ht="13.5" customHeight="1" x14ac:dyDescent="0.2">
      <c r="A20" s="26" t="s">
        <v>1019</v>
      </c>
      <c r="B20" s="21">
        <v>1.56</v>
      </c>
      <c r="C20" s="21">
        <v>1.1399999999999999</v>
      </c>
      <c r="D20" s="21">
        <v>1.25</v>
      </c>
      <c r="E20" s="21">
        <v>0.87</v>
      </c>
      <c r="F20" s="21">
        <v>1.1499999999999999</v>
      </c>
      <c r="G20" s="21">
        <v>0.44</v>
      </c>
      <c r="H20" s="21">
        <v>0.26</v>
      </c>
      <c r="I20" s="21">
        <v>-0.13</v>
      </c>
      <c r="J20" s="21">
        <v>-0.54</v>
      </c>
      <c r="K20" s="21">
        <v>-0.88</v>
      </c>
      <c r="L20" s="21">
        <v>-0.73</v>
      </c>
      <c r="M20" s="21">
        <v>-0.35</v>
      </c>
      <c r="N20" s="21">
        <v>0.42</v>
      </c>
      <c r="O20" s="21">
        <v>0.16</v>
      </c>
      <c r="P20" s="21">
        <v>-0.04</v>
      </c>
      <c r="Q20" s="21">
        <v>0.26</v>
      </c>
      <c r="R20" s="21">
        <v>-0.06</v>
      </c>
      <c r="S20" s="21">
        <v>0.45</v>
      </c>
      <c r="T20" s="21">
        <v>1.06</v>
      </c>
      <c r="U20" s="21">
        <v>1.1399999999999999</v>
      </c>
      <c r="V20" s="21">
        <v>1.34</v>
      </c>
      <c r="W20" s="21">
        <v>1.61</v>
      </c>
      <c r="X20" s="21">
        <v>1.27</v>
      </c>
      <c r="Y20" s="21">
        <v>0.59</v>
      </c>
      <c r="Z20" s="21">
        <v>0.79</v>
      </c>
      <c r="AA20" s="21">
        <v>0.73</v>
      </c>
      <c r="AB20" s="21">
        <v>0.28999999999999998</v>
      </c>
      <c r="AC20" s="21">
        <v>0.43</v>
      </c>
      <c r="AD20" s="21">
        <v>0.64</v>
      </c>
      <c r="AE20" s="21">
        <v>0.34</v>
      </c>
      <c r="AF20" s="21">
        <v>0.57999999999999996</v>
      </c>
      <c r="AG20" s="21">
        <v>0.79</v>
      </c>
      <c r="AH20" s="21">
        <v>0.56000000000000005</v>
      </c>
      <c r="AI20" s="21">
        <v>0.86</v>
      </c>
      <c r="AJ20" s="21">
        <v>1.01</v>
      </c>
      <c r="AK20" s="21">
        <v>1.05</v>
      </c>
      <c r="AL20" s="21">
        <v>1.23</v>
      </c>
      <c r="AM20" s="21">
        <v>0.91</v>
      </c>
      <c r="AN20" s="21">
        <v>1.7</v>
      </c>
      <c r="AO20" s="21">
        <v>1.67</v>
      </c>
      <c r="AP20" s="21">
        <v>1.48</v>
      </c>
      <c r="AQ20" s="21">
        <v>1.8</v>
      </c>
      <c r="AR20" s="21">
        <v>1.79</v>
      </c>
      <c r="AS20" s="21">
        <v>1.83</v>
      </c>
      <c r="AT20" s="21">
        <v>1.99</v>
      </c>
      <c r="AU20" s="21">
        <v>2.27</v>
      </c>
      <c r="AV20" s="21">
        <v>1.51</v>
      </c>
      <c r="AW20" s="21">
        <v>1.36</v>
      </c>
      <c r="AX20" s="21">
        <v>0.96</v>
      </c>
      <c r="AY20" s="21">
        <v>1.1499999999999999</v>
      </c>
      <c r="AZ20" s="21">
        <v>1.1499999999999999</v>
      </c>
      <c r="BA20" s="21">
        <v>1.44</v>
      </c>
      <c r="BB20" s="21">
        <v>1.1000000000000001</v>
      </c>
      <c r="BC20" s="21">
        <v>0.67</v>
      </c>
      <c r="BD20" s="21">
        <v>0.12</v>
      </c>
      <c r="BE20" s="21">
        <v>-0.93</v>
      </c>
      <c r="BF20" s="21">
        <v>-4.84</v>
      </c>
      <c r="BG20" s="21">
        <v>-0.57999999999999996</v>
      </c>
      <c r="BH20" s="21">
        <v>0.56999999999999995</v>
      </c>
      <c r="BI20" s="21">
        <v>0.43</v>
      </c>
      <c r="BJ20" s="21">
        <v>0.71</v>
      </c>
      <c r="BK20" s="21">
        <v>1.21</v>
      </c>
      <c r="BL20" s="21">
        <v>0.87</v>
      </c>
      <c r="BM20" s="21">
        <v>0.66</v>
      </c>
      <c r="BN20" s="21">
        <v>0.27</v>
      </c>
      <c r="BO20" s="21">
        <v>0.49</v>
      </c>
      <c r="BP20" s="21">
        <v>0.26</v>
      </c>
      <c r="BQ20" s="21">
        <v>-0.09</v>
      </c>
      <c r="BR20" s="21">
        <v>-0.22</v>
      </c>
      <c r="BS20" s="21">
        <v>-0.53</v>
      </c>
      <c r="BT20" s="21">
        <v>-0.42</v>
      </c>
      <c r="BU20" s="21">
        <v>-0.47</v>
      </c>
      <c r="BV20" s="21">
        <v>-0.28000000000000003</v>
      </c>
      <c r="BW20" s="21">
        <v>0.28000000000000003</v>
      </c>
      <c r="BX20" s="21">
        <v>0.25</v>
      </c>
      <c r="BY20" s="21">
        <v>0.48</v>
      </c>
      <c r="BZ20" s="21">
        <v>1.1299999999999999</v>
      </c>
      <c r="CA20" s="21">
        <v>0.56999999999999995</v>
      </c>
      <c r="CB20" s="21">
        <v>0.73</v>
      </c>
      <c r="CC20" s="21">
        <v>0.91</v>
      </c>
      <c r="CD20" s="21">
        <v>1.1599999999999999</v>
      </c>
      <c r="CE20" s="21">
        <v>0.93</v>
      </c>
    </row>
    <row r="21" spans="1:83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3">
    <tabColor theme="7" tint="0.39997558519241921"/>
  </sheetPr>
  <dimension ref="A1:CE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616</v>
      </c>
      <c r="H1" s="3" t="s">
        <v>92</v>
      </c>
    </row>
    <row r="2" spans="1:8" ht="13.5" customHeight="1" x14ac:dyDescent="0.2">
      <c r="A2" s="19" t="s">
        <v>617</v>
      </c>
    </row>
    <row r="3" spans="1:8" ht="13.5" customHeight="1" x14ac:dyDescent="0.2">
      <c r="A3" s="19" t="s">
        <v>223</v>
      </c>
    </row>
    <row r="17" spans="1:83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3" ht="13.5" customHeight="1" x14ac:dyDescent="0.2">
      <c r="A18" s="25"/>
      <c r="B18" s="24" t="s">
        <v>1061</v>
      </c>
      <c r="C18" s="24" t="s">
        <v>1033</v>
      </c>
      <c r="D18" s="24" t="s">
        <v>1034</v>
      </c>
      <c r="E18" s="24" t="s">
        <v>1035</v>
      </c>
      <c r="F18" s="24" t="s">
        <v>1062</v>
      </c>
      <c r="G18" s="24" t="s">
        <v>1033</v>
      </c>
      <c r="H18" s="24" t="s">
        <v>1034</v>
      </c>
      <c r="I18" s="24" t="s">
        <v>1035</v>
      </c>
      <c r="J18" s="24" t="s">
        <v>1063</v>
      </c>
      <c r="K18" s="24" t="s">
        <v>1033</v>
      </c>
      <c r="L18" s="24" t="s">
        <v>1034</v>
      </c>
      <c r="M18" s="24" t="s">
        <v>1035</v>
      </c>
      <c r="N18" s="24" t="s">
        <v>1064</v>
      </c>
      <c r="O18" s="24" t="s">
        <v>1033</v>
      </c>
      <c r="P18" s="24" t="s">
        <v>1034</v>
      </c>
      <c r="Q18" s="24" t="s">
        <v>1035</v>
      </c>
      <c r="R18" s="24" t="s">
        <v>1065</v>
      </c>
      <c r="S18" s="24" t="s">
        <v>1033</v>
      </c>
      <c r="T18" s="24" t="s">
        <v>1034</v>
      </c>
      <c r="U18" s="24" t="s">
        <v>1035</v>
      </c>
      <c r="V18" s="24" t="s">
        <v>1066</v>
      </c>
      <c r="W18" s="24" t="s">
        <v>1033</v>
      </c>
      <c r="X18" s="24" t="s">
        <v>1034</v>
      </c>
      <c r="Y18" s="24" t="s">
        <v>1035</v>
      </c>
      <c r="Z18" s="24" t="s">
        <v>1067</v>
      </c>
      <c r="AA18" s="24" t="s">
        <v>1033</v>
      </c>
      <c r="AB18" s="24" t="s">
        <v>1034</v>
      </c>
      <c r="AC18" s="24" t="s">
        <v>1035</v>
      </c>
      <c r="AD18" s="24" t="s">
        <v>1068</v>
      </c>
      <c r="AE18" s="24" t="s">
        <v>1033</v>
      </c>
      <c r="AF18" s="24" t="s">
        <v>1034</v>
      </c>
      <c r="AG18" s="24" t="s">
        <v>1035</v>
      </c>
      <c r="AH18" s="24" t="s">
        <v>1069</v>
      </c>
      <c r="AI18" s="24" t="s">
        <v>1033</v>
      </c>
      <c r="AJ18" s="24" t="s">
        <v>1034</v>
      </c>
      <c r="AK18" s="24" t="s">
        <v>1035</v>
      </c>
      <c r="AL18" s="24" t="s">
        <v>1070</v>
      </c>
      <c r="AM18" s="24" t="s">
        <v>1033</v>
      </c>
      <c r="AN18" s="24" t="s">
        <v>1034</v>
      </c>
      <c r="AO18" s="24" t="s">
        <v>1035</v>
      </c>
      <c r="AP18" s="24" t="s">
        <v>1071</v>
      </c>
      <c r="AQ18" s="24" t="s">
        <v>1033</v>
      </c>
      <c r="AR18" s="24" t="s">
        <v>1034</v>
      </c>
      <c r="AS18" s="24" t="s">
        <v>1035</v>
      </c>
      <c r="AT18" s="24" t="s">
        <v>1072</v>
      </c>
      <c r="AU18" s="24" t="s">
        <v>1033</v>
      </c>
      <c r="AV18" s="24" t="s">
        <v>1034</v>
      </c>
      <c r="AW18" s="24" t="s">
        <v>1035</v>
      </c>
      <c r="AX18" s="24" t="s">
        <v>1073</v>
      </c>
      <c r="AY18" s="24" t="s">
        <v>1033</v>
      </c>
      <c r="AZ18" s="24" t="s">
        <v>1034</v>
      </c>
      <c r="BA18" s="24" t="s">
        <v>1035</v>
      </c>
      <c r="BB18" s="24" t="s">
        <v>1074</v>
      </c>
      <c r="BC18" s="24" t="s">
        <v>1033</v>
      </c>
      <c r="BD18" s="24" t="s">
        <v>1034</v>
      </c>
      <c r="BE18" s="24" t="s">
        <v>1035</v>
      </c>
      <c r="BF18" s="24" t="s">
        <v>1044</v>
      </c>
      <c r="BG18" s="24" t="s">
        <v>1033</v>
      </c>
      <c r="BH18" s="24" t="s">
        <v>1034</v>
      </c>
      <c r="BI18" s="24" t="s">
        <v>1035</v>
      </c>
      <c r="BJ18" s="24" t="s">
        <v>1042</v>
      </c>
      <c r="BK18" s="24" t="s">
        <v>1033</v>
      </c>
      <c r="BL18" s="24" t="s">
        <v>1034</v>
      </c>
      <c r="BM18" s="24" t="s">
        <v>1035</v>
      </c>
      <c r="BN18" s="24" t="s">
        <v>1043</v>
      </c>
      <c r="BO18" s="24" t="s">
        <v>1033</v>
      </c>
      <c r="BP18" s="24" t="s">
        <v>1034</v>
      </c>
      <c r="BQ18" s="24" t="s">
        <v>1035</v>
      </c>
      <c r="BR18" s="24" t="s">
        <v>999</v>
      </c>
      <c r="BS18" s="24" t="s">
        <v>1033</v>
      </c>
      <c r="BT18" s="24" t="s">
        <v>1034</v>
      </c>
      <c r="BU18" s="24" t="s">
        <v>1035</v>
      </c>
      <c r="BV18" s="24" t="s">
        <v>1003</v>
      </c>
      <c r="BW18" s="24" t="s">
        <v>1033</v>
      </c>
      <c r="BX18" s="24" t="s">
        <v>1034</v>
      </c>
      <c r="BY18" s="24" t="s">
        <v>1035</v>
      </c>
      <c r="BZ18" s="24" t="s">
        <v>1007</v>
      </c>
      <c r="CA18" s="24" t="s">
        <v>1033</v>
      </c>
      <c r="CB18" s="24" t="s">
        <v>1034</v>
      </c>
      <c r="CC18" s="24" t="s">
        <v>1035</v>
      </c>
      <c r="CD18" s="24" t="s">
        <v>1011</v>
      </c>
      <c r="CE18" s="24" t="s">
        <v>1033</v>
      </c>
    </row>
    <row r="19" spans="1:83" ht="13.5" customHeight="1" x14ac:dyDescent="0.2">
      <c r="A19" s="26" t="s">
        <v>1145</v>
      </c>
      <c r="B19" s="21">
        <v>0.55000000000000004</v>
      </c>
      <c r="C19" s="21">
        <v>0.55000000000000004</v>
      </c>
      <c r="D19" s="21">
        <v>0.55000000000000004</v>
      </c>
      <c r="E19" s="21">
        <v>0.49</v>
      </c>
      <c r="F19" s="21">
        <v>0.48</v>
      </c>
      <c r="G19" s="21">
        <v>0.47</v>
      </c>
      <c r="H19" s="21">
        <v>0.51</v>
      </c>
      <c r="I19" s="21">
        <v>0.41</v>
      </c>
      <c r="J19" s="21">
        <v>0.33</v>
      </c>
      <c r="K19" s="21">
        <v>0.36</v>
      </c>
      <c r="L19" s="21">
        <v>0.13</v>
      </c>
      <c r="M19" s="21">
        <v>0.36</v>
      </c>
      <c r="N19" s="21">
        <v>0.39</v>
      </c>
      <c r="O19" s="21">
        <v>0.38</v>
      </c>
      <c r="P19" s="21">
        <v>0.39</v>
      </c>
      <c r="Q19" s="21">
        <v>0.33</v>
      </c>
      <c r="R19" s="21">
        <v>0.39</v>
      </c>
      <c r="S19" s="21">
        <v>0.43</v>
      </c>
      <c r="T19" s="21">
        <v>0.43</v>
      </c>
      <c r="U19" s="21">
        <v>0.41</v>
      </c>
      <c r="V19" s="21">
        <v>0.5</v>
      </c>
      <c r="W19" s="21">
        <v>0.59</v>
      </c>
      <c r="X19" s="21">
        <v>0.68</v>
      </c>
      <c r="Y19" s="21">
        <v>0.71</v>
      </c>
      <c r="Z19" s="21">
        <v>0.8</v>
      </c>
      <c r="AA19" s="21">
        <v>0.83</v>
      </c>
      <c r="AB19" s="21">
        <v>0.91</v>
      </c>
      <c r="AC19" s="21">
        <v>0.92</v>
      </c>
      <c r="AD19" s="21">
        <v>0.99</v>
      </c>
      <c r="AE19" s="21">
        <v>1.03</v>
      </c>
      <c r="AF19" s="21">
        <v>0.77</v>
      </c>
      <c r="AG19" s="21">
        <v>1.06</v>
      </c>
      <c r="AH19" s="21">
        <v>1.06</v>
      </c>
      <c r="AI19" s="21">
        <v>1.06</v>
      </c>
      <c r="AJ19" s="21">
        <v>1.1000000000000001</v>
      </c>
      <c r="AK19" s="21">
        <v>1.07</v>
      </c>
      <c r="AL19" s="21">
        <v>1.1000000000000001</v>
      </c>
      <c r="AM19" s="21">
        <v>1.17</v>
      </c>
      <c r="AN19" s="21">
        <v>1.19</v>
      </c>
      <c r="AO19" s="21">
        <v>1.18</v>
      </c>
      <c r="AP19" s="21">
        <v>1.22</v>
      </c>
      <c r="AQ19" s="21">
        <v>1.33</v>
      </c>
      <c r="AR19" s="21">
        <v>1.33</v>
      </c>
      <c r="AS19" s="21">
        <v>1.26</v>
      </c>
      <c r="AT19" s="21">
        <v>1.2</v>
      </c>
      <c r="AU19" s="21">
        <v>1.1399999999999999</v>
      </c>
      <c r="AV19" s="21">
        <v>1.0900000000000001</v>
      </c>
      <c r="AW19" s="21">
        <v>1.04</v>
      </c>
      <c r="AX19" s="21">
        <v>0.99</v>
      </c>
      <c r="AY19" s="21">
        <v>0.94</v>
      </c>
      <c r="AZ19" s="21">
        <v>0.94</v>
      </c>
      <c r="BA19" s="21">
        <v>0.91</v>
      </c>
      <c r="BB19" s="21">
        <v>0.86</v>
      </c>
      <c r="BC19" s="21">
        <v>0.78</v>
      </c>
      <c r="BD19" s="21">
        <v>0.73</v>
      </c>
      <c r="BE19" s="21">
        <v>0.56000000000000005</v>
      </c>
      <c r="BF19" s="21">
        <v>0.49</v>
      </c>
      <c r="BG19" s="21">
        <v>0.38</v>
      </c>
      <c r="BH19" s="21">
        <v>0.32</v>
      </c>
      <c r="BI19" s="21">
        <v>0.24</v>
      </c>
      <c r="BJ19" s="21">
        <v>0.18</v>
      </c>
      <c r="BK19" s="21">
        <v>0.15</v>
      </c>
      <c r="BL19" s="21">
        <v>0.19</v>
      </c>
      <c r="BM19" s="21">
        <v>0.19</v>
      </c>
      <c r="BN19" s="21">
        <v>0.14000000000000001</v>
      </c>
      <c r="BO19" s="21">
        <v>0.12</v>
      </c>
      <c r="BP19" s="21">
        <v>0.16</v>
      </c>
      <c r="BQ19" s="21">
        <v>0.19</v>
      </c>
      <c r="BR19" s="21">
        <v>0.18</v>
      </c>
      <c r="BS19" s="21">
        <v>0.15</v>
      </c>
      <c r="BT19" s="21">
        <v>0.22</v>
      </c>
      <c r="BU19" s="21">
        <v>0.21</v>
      </c>
      <c r="BV19" s="21">
        <v>0.14000000000000001</v>
      </c>
      <c r="BW19" s="21">
        <v>0.08</v>
      </c>
      <c r="BX19" s="21">
        <v>0.16</v>
      </c>
      <c r="BY19" s="21">
        <v>0.2</v>
      </c>
      <c r="BZ19" s="21">
        <v>0.17</v>
      </c>
      <c r="CA19" s="21">
        <v>0.24</v>
      </c>
      <c r="CB19" s="21">
        <v>0.38</v>
      </c>
      <c r="CC19" s="21">
        <v>0.38</v>
      </c>
      <c r="CD19" s="21">
        <v>0.4</v>
      </c>
      <c r="CE19" s="21">
        <v>0.5</v>
      </c>
    </row>
    <row r="20" spans="1:83" ht="13.5" customHeight="1" x14ac:dyDescent="0.2">
      <c r="A20" s="26" t="s">
        <v>1021</v>
      </c>
      <c r="B20" s="21">
        <v>1.56</v>
      </c>
      <c r="C20" s="21">
        <v>1.1399999999999999</v>
      </c>
      <c r="D20" s="21">
        <v>1.25</v>
      </c>
      <c r="E20" s="21">
        <v>0.87</v>
      </c>
      <c r="F20" s="21">
        <v>1.1499999999999999</v>
      </c>
      <c r="G20" s="21">
        <v>0.44</v>
      </c>
      <c r="H20" s="21">
        <v>0.26</v>
      </c>
      <c r="I20" s="21">
        <v>-0.13</v>
      </c>
      <c r="J20" s="21">
        <v>-0.54</v>
      </c>
      <c r="K20" s="21">
        <v>-0.88</v>
      </c>
      <c r="L20" s="21">
        <v>-0.73</v>
      </c>
      <c r="M20" s="21">
        <v>-0.35</v>
      </c>
      <c r="N20" s="21">
        <v>0.42</v>
      </c>
      <c r="O20" s="21">
        <v>0.16</v>
      </c>
      <c r="P20" s="21">
        <v>-0.04</v>
      </c>
      <c r="Q20" s="21">
        <v>0.26</v>
      </c>
      <c r="R20" s="21">
        <v>-0.06</v>
      </c>
      <c r="S20" s="21">
        <v>0.45</v>
      </c>
      <c r="T20" s="21">
        <v>1.06</v>
      </c>
      <c r="U20" s="21">
        <v>1.1399999999999999</v>
      </c>
      <c r="V20" s="21">
        <v>1.34</v>
      </c>
      <c r="W20" s="21">
        <v>1.61</v>
      </c>
      <c r="X20" s="21">
        <v>1.27</v>
      </c>
      <c r="Y20" s="21">
        <v>0.59</v>
      </c>
      <c r="Z20" s="21">
        <v>0.79</v>
      </c>
      <c r="AA20" s="21">
        <v>0.73</v>
      </c>
      <c r="AB20" s="21">
        <v>0.28999999999999998</v>
      </c>
      <c r="AC20" s="21">
        <v>0.43</v>
      </c>
      <c r="AD20" s="21">
        <v>0.64</v>
      </c>
      <c r="AE20" s="21">
        <v>0.34</v>
      </c>
      <c r="AF20" s="21">
        <v>0.57999999999999996</v>
      </c>
      <c r="AG20" s="21">
        <v>0.79</v>
      </c>
      <c r="AH20" s="21">
        <v>0.56000000000000005</v>
      </c>
      <c r="AI20" s="21">
        <v>0.86</v>
      </c>
      <c r="AJ20" s="21">
        <v>1.01</v>
      </c>
      <c r="AK20" s="21">
        <v>1.05</v>
      </c>
      <c r="AL20" s="21">
        <v>1.23</v>
      </c>
      <c r="AM20" s="21">
        <v>0.91</v>
      </c>
      <c r="AN20" s="21">
        <v>1.7</v>
      </c>
      <c r="AO20" s="21">
        <v>1.67</v>
      </c>
      <c r="AP20" s="21">
        <v>1.48</v>
      </c>
      <c r="AQ20" s="21">
        <v>1.8</v>
      </c>
      <c r="AR20" s="21">
        <v>1.79</v>
      </c>
      <c r="AS20" s="21">
        <v>1.83</v>
      </c>
      <c r="AT20" s="21">
        <v>1.99</v>
      </c>
      <c r="AU20" s="21">
        <v>2.27</v>
      </c>
      <c r="AV20" s="21">
        <v>1.51</v>
      </c>
      <c r="AW20" s="21">
        <v>1.36</v>
      </c>
      <c r="AX20" s="21">
        <v>0.96</v>
      </c>
      <c r="AY20" s="21">
        <v>1.1499999999999999</v>
      </c>
      <c r="AZ20" s="21">
        <v>1.1499999999999999</v>
      </c>
      <c r="BA20" s="21">
        <v>1.44</v>
      </c>
      <c r="BB20" s="21">
        <v>1.1000000000000001</v>
      </c>
      <c r="BC20" s="21">
        <v>0.67</v>
      </c>
      <c r="BD20" s="21">
        <v>0.12</v>
      </c>
      <c r="BE20" s="21">
        <v>-0.93</v>
      </c>
      <c r="BF20" s="21">
        <v>-4.84</v>
      </c>
      <c r="BG20" s="21">
        <v>-0.57999999999999996</v>
      </c>
      <c r="BH20" s="21">
        <v>0.56999999999999995</v>
      </c>
      <c r="BI20" s="21">
        <v>0.43</v>
      </c>
      <c r="BJ20" s="21">
        <v>0.71</v>
      </c>
      <c r="BK20" s="21">
        <v>1.21</v>
      </c>
      <c r="BL20" s="21">
        <v>0.87</v>
      </c>
      <c r="BM20" s="21">
        <v>0.66</v>
      </c>
      <c r="BN20" s="21">
        <v>0.27</v>
      </c>
      <c r="BO20" s="21">
        <v>0.49</v>
      </c>
      <c r="BP20" s="21">
        <v>0.26</v>
      </c>
      <c r="BQ20" s="21">
        <v>-0.09</v>
      </c>
      <c r="BR20" s="21">
        <v>-0.22</v>
      </c>
      <c r="BS20" s="21">
        <v>-0.53</v>
      </c>
      <c r="BT20" s="21">
        <v>-0.42</v>
      </c>
      <c r="BU20" s="21">
        <v>-0.47</v>
      </c>
      <c r="BV20" s="21">
        <v>-0.28000000000000003</v>
      </c>
      <c r="BW20" s="21">
        <v>0.28000000000000003</v>
      </c>
      <c r="BX20" s="21">
        <v>0.25</v>
      </c>
      <c r="BY20" s="21">
        <v>0.48</v>
      </c>
      <c r="BZ20" s="21">
        <v>1.1299999999999999</v>
      </c>
      <c r="CA20" s="21">
        <v>0.56999999999999995</v>
      </c>
      <c r="CB20" s="21">
        <v>0.73</v>
      </c>
      <c r="CC20" s="21">
        <v>0.91</v>
      </c>
      <c r="CD20" s="21">
        <v>1.1599999999999999</v>
      </c>
      <c r="CE20" s="21">
        <v>0.93</v>
      </c>
    </row>
    <row r="21" spans="1:83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</row>
  </sheetData>
  <sheetProtection sheet="1" objects="1" scenarios="1"/>
  <customSheetViews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4">
    <tabColor theme="7" tint="0.39997558519241921"/>
  </sheetPr>
  <dimension ref="A1:AM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618</v>
      </c>
      <c r="H1" s="3" t="s">
        <v>93</v>
      </c>
    </row>
    <row r="2" spans="1:8" ht="13.5" customHeight="1" x14ac:dyDescent="0.2">
      <c r="A2" s="19" t="s">
        <v>619</v>
      </c>
    </row>
    <row r="3" spans="1:8" ht="13.5" customHeight="1" x14ac:dyDescent="0.2">
      <c r="A3" s="19" t="s">
        <v>221</v>
      </c>
    </row>
    <row r="17" spans="1:39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1:39" ht="13.5" customHeight="1" x14ac:dyDescent="0.2">
      <c r="A18" s="25"/>
      <c r="B18" s="24" t="s">
        <v>1072</v>
      </c>
      <c r="C18" s="24" t="s">
        <v>1033</v>
      </c>
      <c r="D18" s="24" t="s">
        <v>1034</v>
      </c>
      <c r="E18" s="24" t="s">
        <v>1035</v>
      </c>
      <c r="F18" s="24" t="s">
        <v>1073</v>
      </c>
      <c r="G18" s="24" t="s">
        <v>1033</v>
      </c>
      <c r="H18" s="24" t="s">
        <v>1034</v>
      </c>
      <c r="I18" s="24" t="s">
        <v>1035</v>
      </c>
      <c r="J18" s="24" t="s">
        <v>1074</v>
      </c>
      <c r="K18" s="24" t="s">
        <v>1033</v>
      </c>
      <c r="L18" s="24" t="s">
        <v>1034</v>
      </c>
      <c r="M18" s="24" t="s">
        <v>1035</v>
      </c>
      <c r="N18" s="24" t="s">
        <v>1044</v>
      </c>
      <c r="O18" s="24" t="s">
        <v>1033</v>
      </c>
      <c r="P18" s="24" t="s">
        <v>1034</v>
      </c>
      <c r="Q18" s="24" t="s">
        <v>1035</v>
      </c>
      <c r="R18" s="24" t="s">
        <v>1042</v>
      </c>
      <c r="S18" s="24" t="s">
        <v>1033</v>
      </c>
      <c r="T18" s="24" t="s">
        <v>1034</v>
      </c>
      <c r="U18" s="24" t="s">
        <v>1035</v>
      </c>
      <c r="V18" s="24" t="s">
        <v>1043</v>
      </c>
      <c r="W18" s="24" t="s">
        <v>1033</v>
      </c>
      <c r="X18" s="24" t="s">
        <v>1034</v>
      </c>
      <c r="Y18" s="24" t="s">
        <v>1035</v>
      </c>
      <c r="Z18" s="24" t="s">
        <v>999</v>
      </c>
      <c r="AA18" s="24" t="s">
        <v>1033</v>
      </c>
      <c r="AB18" s="24" t="s">
        <v>1034</v>
      </c>
      <c r="AC18" s="24" t="s">
        <v>1035</v>
      </c>
      <c r="AD18" s="24" t="s">
        <v>1003</v>
      </c>
      <c r="AE18" s="24" t="s">
        <v>1033</v>
      </c>
      <c r="AF18" s="24" t="s">
        <v>1034</v>
      </c>
      <c r="AG18" s="24" t="s">
        <v>1035</v>
      </c>
      <c r="AH18" s="24" t="s">
        <v>1007</v>
      </c>
      <c r="AI18" s="24" t="s">
        <v>1033</v>
      </c>
      <c r="AJ18" s="24" t="s">
        <v>1034</v>
      </c>
      <c r="AK18" s="24" t="s">
        <v>1035</v>
      </c>
      <c r="AL18" s="24" t="s">
        <v>1011</v>
      </c>
      <c r="AM18" s="24" t="s">
        <v>1033</v>
      </c>
    </row>
    <row r="19" spans="1:39" ht="13.5" customHeight="1" x14ac:dyDescent="0.2">
      <c r="A19" s="26" t="s">
        <v>1144</v>
      </c>
      <c r="B19" s="220">
        <v>811.67</v>
      </c>
      <c r="C19" s="220">
        <v>820.9</v>
      </c>
      <c r="D19" s="220">
        <v>829.85</v>
      </c>
      <c r="E19" s="220">
        <v>838.47</v>
      </c>
      <c r="F19" s="220">
        <v>846.8</v>
      </c>
      <c r="G19" s="220">
        <v>854.75</v>
      </c>
      <c r="H19" s="220">
        <v>862.8</v>
      </c>
      <c r="I19" s="220">
        <v>870.68</v>
      </c>
      <c r="J19" s="220">
        <v>878.15</v>
      </c>
      <c r="K19" s="220">
        <v>884.98</v>
      </c>
      <c r="L19" s="220">
        <v>891.45</v>
      </c>
      <c r="M19" s="220">
        <v>896.47</v>
      </c>
      <c r="N19" s="220">
        <v>900.89</v>
      </c>
      <c r="O19" s="220">
        <v>904.35</v>
      </c>
      <c r="P19" s="220">
        <v>907.2</v>
      </c>
      <c r="Q19" s="220">
        <v>909.37</v>
      </c>
      <c r="R19" s="220">
        <v>911</v>
      </c>
      <c r="S19" s="220">
        <v>912.35</v>
      </c>
      <c r="T19" s="220">
        <v>914.09</v>
      </c>
      <c r="U19" s="220">
        <v>915.83</v>
      </c>
      <c r="V19" s="220">
        <v>917.08</v>
      </c>
      <c r="W19" s="220">
        <v>918.19</v>
      </c>
      <c r="X19" s="220">
        <v>919.7</v>
      </c>
      <c r="Y19" s="220">
        <v>921.49</v>
      </c>
      <c r="Z19" s="220">
        <v>923.1</v>
      </c>
      <c r="AA19" s="220">
        <v>924.52</v>
      </c>
      <c r="AB19" s="220">
        <v>926.6</v>
      </c>
      <c r="AC19" s="220">
        <v>928.51</v>
      </c>
      <c r="AD19" s="220">
        <v>929.8</v>
      </c>
      <c r="AE19" s="220">
        <v>930.52</v>
      </c>
      <c r="AF19" s="220">
        <v>932.01</v>
      </c>
      <c r="AG19" s="220">
        <v>933.91</v>
      </c>
      <c r="AH19" s="220">
        <v>935.46</v>
      </c>
      <c r="AI19" s="220">
        <v>937.73</v>
      </c>
      <c r="AJ19" s="220">
        <v>941.31</v>
      </c>
      <c r="AK19" s="220">
        <v>944.89</v>
      </c>
      <c r="AL19" s="220">
        <v>948.69</v>
      </c>
      <c r="AM19" s="220">
        <v>953.44</v>
      </c>
    </row>
    <row r="20" spans="1:39" ht="13.5" customHeight="1" x14ac:dyDescent="0.2">
      <c r="A20" s="26" t="s">
        <v>1019</v>
      </c>
      <c r="B20" s="220">
        <v>823.11</v>
      </c>
      <c r="C20" s="220">
        <v>841.83</v>
      </c>
      <c r="D20" s="220">
        <v>854.56</v>
      </c>
      <c r="E20" s="220">
        <v>866.22</v>
      </c>
      <c r="F20" s="220">
        <v>874.51</v>
      </c>
      <c r="G20" s="220">
        <v>884.59</v>
      </c>
      <c r="H20" s="220">
        <v>894.72</v>
      </c>
      <c r="I20" s="220">
        <v>907.56</v>
      </c>
      <c r="J20" s="220">
        <v>917.56</v>
      </c>
      <c r="K20" s="220">
        <v>923.72</v>
      </c>
      <c r="L20" s="220">
        <v>924.8</v>
      </c>
      <c r="M20" s="220">
        <v>916.22</v>
      </c>
      <c r="N20" s="220">
        <v>871.85</v>
      </c>
      <c r="O20" s="220">
        <v>866.79</v>
      </c>
      <c r="P20" s="220">
        <v>871.71</v>
      </c>
      <c r="Q20" s="220">
        <v>875.44</v>
      </c>
      <c r="R20" s="220">
        <v>881.63</v>
      </c>
      <c r="S20" s="220">
        <v>892.26</v>
      </c>
      <c r="T20" s="220">
        <v>900.01</v>
      </c>
      <c r="U20" s="220">
        <v>905.92</v>
      </c>
      <c r="V20" s="220">
        <v>908.39</v>
      </c>
      <c r="W20" s="220">
        <v>912.83</v>
      </c>
      <c r="X20" s="220">
        <v>915.17</v>
      </c>
      <c r="Y20" s="220">
        <v>914.32</v>
      </c>
      <c r="Z20" s="220">
        <v>912.32</v>
      </c>
      <c r="AA20" s="220">
        <v>907.45</v>
      </c>
      <c r="AB20" s="220">
        <v>903.62</v>
      </c>
      <c r="AC20" s="220">
        <v>899.35</v>
      </c>
      <c r="AD20" s="220">
        <v>896.82</v>
      </c>
      <c r="AE20" s="220">
        <v>899.29</v>
      </c>
      <c r="AF20" s="220">
        <v>901.5</v>
      </c>
      <c r="AG20" s="220">
        <v>905.87</v>
      </c>
      <c r="AH20" s="220">
        <v>916.09</v>
      </c>
      <c r="AI20" s="220">
        <v>921.27</v>
      </c>
      <c r="AJ20" s="220">
        <v>928.02</v>
      </c>
      <c r="AK20" s="220">
        <v>936.45</v>
      </c>
      <c r="AL20" s="220">
        <v>947.33</v>
      </c>
      <c r="AM20" s="220">
        <v>956.19</v>
      </c>
    </row>
    <row r="21" spans="1:39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5">
    <tabColor theme="7" tint="0.39997558519241921"/>
  </sheetPr>
  <dimension ref="A1:AM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620</v>
      </c>
      <c r="H1" s="3" t="s">
        <v>92</v>
      </c>
    </row>
    <row r="2" spans="1:8" ht="13.5" customHeight="1" x14ac:dyDescent="0.2">
      <c r="A2" s="19" t="s">
        <v>621</v>
      </c>
    </row>
    <row r="3" spans="1:8" ht="13.5" customHeight="1" x14ac:dyDescent="0.2">
      <c r="A3" s="19" t="s">
        <v>223</v>
      </c>
    </row>
    <row r="17" spans="1:39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1:39" ht="13.5" customHeight="1" x14ac:dyDescent="0.2">
      <c r="A18" s="25"/>
      <c r="B18" s="24" t="s">
        <v>1072</v>
      </c>
      <c r="C18" s="24" t="s">
        <v>1033</v>
      </c>
      <c r="D18" s="24" t="s">
        <v>1034</v>
      </c>
      <c r="E18" s="24" t="s">
        <v>1035</v>
      </c>
      <c r="F18" s="24" t="s">
        <v>1073</v>
      </c>
      <c r="G18" s="24" t="s">
        <v>1033</v>
      </c>
      <c r="H18" s="24" t="s">
        <v>1034</v>
      </c>
      <c r="I18" s="24" t="s">
        <v>1035</v>
      </c>
      <c r="J18" s="24" t="s">
        <v>1074</v>
      </c>
      <c r="K18" s="24" t="s">
        <v>1033</v>
      </c>
      <c r="L18" s="24" t="s">
        <v>1034</v>
      </c>
      <c r="M18" s="24" t="s">
        <v>1035</v>
      </c>
      <c r="N18" s="24" t="s">
        <v>1044</v>
      </c>
      <c r="O18" s="24" t="s">
        <v>1033</v>
      </c>
      <c r="P18" s="24" t="s">
        <v>1034</v>
      </c>
      <c r="Q18" s="24" t="s">
        <v>1035</v>
      </c>
      <c r="R18" s="24" t="s">
        <v>1042</v>
      </c>
      <c r="S18" s="24" t="s">
        <v>1033</v>
      </c>
      <c r="T18" s="24" t="s">
        <v>1034</v>
      </c>
      <c r="U18" s="24" t="s">
        <v>1035</v>
      </c>
      <c r="V18" s="24" t="s">
        <v>1043</v>
      </c>
      <c r="W18" s="24" t="s">
        <v>1033</v>
      </c>
      <c r="X18" s="24" t="s">
        <v>1034</v>
      </c>
      <c r="Y18" s="24" t="s">
        <v>1035</v>
      </c>
      <c r="Z18" s="24" t="s">
        <v>999</v>
      </c>
      <c r="AA18" s="24" t="s">
        <v>1033</v>
      </c>
      <c r="AB18" s="24" t="s">
        <v>1034</v>
      </c>
      <c r="AC18" s="24" t="s">
        <v>1035</v>
      </c>
      <c r="AD18" s="24" t="s">
        <v>1003</v>
      </c>
      <c r="AE18" s="24" t="s">
        <v>1033</v>
      </c>
      <c r="AF18" s="24" t="s">
        <v>1034</v>
      </c>
      <c r="AG18" s="24" t="s">
        <v>1035</v>
      </c>
      <c r="AH18" s="24" t="s">
        <v>1007</v>
      </c>
      <c r="AI18" s="24" t="s">
        <v>1033</v>
      </c>
      <c r="AJ18" s="24" t="s">
        <v>1034</v>
      </c>
      <c r="AK18" s="24" t="s">
        <v>1035</v>
      </c>
      <c r="AL18" s="24" t="s">
        <v>1011</v>
      </c>
      <c r="AM18" s="24" t="s">
        <v>1033</v>
      </c>
    </row>
    <row r="19" spans="1:39" ht="13.5" customHeight="1" x14ac:dyDescent="0.2">
      <c r="A19" s="26" t="s">
        <v>1146</v>
      </c>
      <c r="B19" s="220">
        <v>811.67</v>
      </c>
      <c r="C19" s="220">
        <v>820.9</v>
      </c>
      <c r="D19" s="220">
        <v>829.85</v>
      </c>
      <c r="E19" s="220">
        <v>838.47</v>
      </c>
      <c r="F19" s="220">
        <v>846.8</v>
      </c>
      <c r="G19" s="220">
        <v>854.75</v>
      </c>
      <c r="H19" s="220">
        <v>862.8</v>
      </c>
      <c r="I19" s="220">
        <v>870.68</v>
      </c>
      <c r="J19" s="220">
        <v>878.15</v>
      </c>
      <c r="K19" s="220">
        <v>884.98</v>
      </c>
      <c r="L19" s="220">
        <v>891.45</v>
      </c>
      <c r="M19" s="220">
        <v>896.47</v>
      </c>
      <c r="N19" s="220">
        <v>900.89</v>
      </c>
      <c r="O19" s="220">
        <v>904.35</v>
      </c>
      <c r="P19" s="220">
        <v>907.2</v>
      </c>
      <c r="Q19" s="220">
        <v>909.37</v>
      </c>
      <c r="R19" s="220">
        <v>911</v>
      </c>
      <c r="S19" s="220">
        <v>912.35</v>
      </c>
      <c r="T19" s="220">
        <v>914.09</v>
      </c>
      <c r="U19" s="220">
        <v>915.83</v>
      </c>
      <c r="V19" s="220">
        <v>917.08</v>
      </c>
      <c r="W19" s="220">
        <v>918.19</v>
      </c>
      <c r="X19" s="220">
        <v>919.7</v>
      </c>
      <c r="Y19" s="220">
        <v>921.49</v>
      </c>
      <c r="Z19" s="220">
        <v>923.1</v>
      </c>
      <c r="AA19" s="220">
        <v>924.52</v>
      </c>
      <c r="AB19" s="220">
        <v>926.6</v>
      </c>
      <c r="AC19" s="220">
        <v>928.51</v>
      </c>
      <c r="AD19" s="220">
        <v>929.8</v>
      </c>
      <c r="AE19" s="220">
        <v>930.52</v>
      </c>
      <c r="AF19" s="220">
        <v>932.01</v>
      </c>
      <c r="AG19" s="220">
        <v>933.91</v>
      </c>
      <c r="AH19" s="220">
        <v>935.46</v>
      </c>
      <c r="AI19" s="220">
        <v>937.73</v>
      </c>
      <c r="AJ19" s="220">
        <v>941.31</v>
      </c>
      <c r="AK19" s="220">
        <v>944.89</v>
      </c>
      <c r="AL19" s="220">
        <v>948.69</v>
      </c>
      <c r="AM19" s="220">
        <v>953.44</v>
      </c>
    </row>
    <row r="20" spans="1:39" ht="13.5" customHeight="1" x14ac:dyDescent="0.2">
      <c r="A20" s="26" t="s">
        <v>1021</v>
      </c>
      <c r="B20" s="220">
        <v>823.11</v>
      </c>
      <c r="C20" s="220">
        <v>841.83</v>
      </c>
      <c r="D20" s="220">
        <v>854.56</v>
      </c>
      <c r="E20" s="220">
        <v>866.22</v>
      </c>
      <c r="F20" s="220">
        <v>874.51</v>
      </c>
      <c r="G20" s="220">
        <v>884.59</v>
      </c>
      <c r="H20" s="220">
        <v>894.72</v>
      </c>
      <c r="I20" s="220">
        <v>907.56</v>
      </c>
      <c r="J20" s="220">
        <v>917.56</v>
      </c>
      <c r="K20" s="220">
        <v>923.72</v>
      </c>
      <c r="L20" s="220">
        <v>924.8</v>
      </c>
      <c r="M20" s="220">
        <v>916.22</v>
      </c>
      <c r="N20" s="220">
        <v>871.85</v>
      </c>
      <c r="O20" s="220">
        <v>866.79</v>
      </c>
      <c r="P20" s="220">
        <v>871.71</v>
      </c>
      <c r="Q20" s="220">
        <v>875.44</v>
      </c>
      <c r="R20" s="220">
        <v>881.63</v>
      </c>
      <c r="S20" s="220">
        <v>892.26</v>
      </c>
      <c r="T20" s="220">
        <v>900.01</v>
      </c>
      <c r="U20" s="220">
        <v>905.92</v>
      </c>
      <c r="V20" s="220">
        <v>908.39</v>
      </c>
      <c r="W20" s="220">
        <v>912.83</v>
      </c>
      <c r="X20" s="220">
        <v>915.17</v>
      </c>
      <c r="Y20" s="220">
        <v>914.32</v>
      </c>
      <c r="Z20" s="220">
        <v>912.32</v>
      </c>
      <c r="AA20" s="220">
        <v>907.45</v>
      </c>
      <c r="AB20" s="220">
        <v>903.62</v>
      </c>
      <c r="AC20" s="220">
        <v>899.35</v>
      </c>
      <c r="AD20" s="220">
        <v>896.82</v>
      </c>
      <c r="AE20" s="220">
        <v>899.29</v>
      </c>
      <c r="AF20" s="220">
        <v>901.5</v>
      </c>
      <c r="AG20" s="220">
        <v>905.87</v>
      </c>
      <c r="AH20" s="220">
        <v>916.09</v>
      </c>
      <c r="AI20" s="220">
        <v>921.27</v>
      </c>
      <c r="AJ20" s="220">
        <v>928.02</v>
      </c>
      <c r="AK20" s="220">
        <v>936.45</v>
      </c>
      <c r="AL20" s="220">
        <v>947.33</v>
      </c>
      <c r="AM20" s="220">
        <v>956.19</v>
      </c>
    </row>
    <row r="21" spans="1:39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</row>
  </sheetData>
  <sheetProtection sheet="1" objects="1" scenarios="1"/>
  <customSheetViews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0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773</v>
      </c>
      <c r="H1" s="3" t="s">
        <v>92</v>
      </c>
    </row>
    <row r="2" spans="1:8" ht="13.5" customHeight="1" x14ac:dyDescent="0.2">
      <c r="A2" s="216" t="s">
        <v>556</v>
      </c>
    </row>
    <row r="3" spans="1:8" ht="13.5" customHeight="1" x14ac:dyDescent="0.2">
      <c r="A3" s="216" t="s">
        <v>557</v>
      </c>
    </row>
    <row r="18" spans="1:61" ht="13.5" customHeight="1" x14ac:dyDescent="0.2">
      <c r="A18" s="2"/>
      <c r="B18" s="244">
        <v>40909</v>
      </c>
      <c r="C18" s="244">
        <v>40940</v>
      </c>
      <c r="D18" s="244">
        <v>40969</v>
      </c>
      <c r="E18" s="244">
        <v>41000</v>
      </c>
      <c r="F18" s="244">
        <v>41030</v>
      </c>
      <c r="G18" s="244">
        <v>41061</v>
      </c>
      <c r="H18" s="244">
        <v>41091</v>
      </c>
      <c r="I18" s="244">
        <v>41122</v>
      </c>
      <c r="J18" s="244">
        <v>41153</v>
      </c>
      <c r="K18" s="244">
        <v>41183</v>
      </c>
      <c r="L18" s="244">
        <v>41214</v>
      </c>
      <c r="M18" s="244">
        <v>41244</v>
      </c>
      <c r="N18" s="244">
        <v>41275</v>
      </c>
      <c r="O18" s="244">
        <v>41306</v>
      </c>
      <c r="P18" s="244">
        <v>41334</v>
      </c>
      <c r="Q18" s="244">
        <v>41365</v>
      </c>
      <c r="R18" s="244">
        <v>41395</v>
      </c>
      <c r="S18" s="244">
        <v>41426</v>
      </c>
      <c r="T18" s="244">
        <v>41456</v>
      </c>
      <c r="U18" s="244">
        <v>41487</v>
      </c>
      <c r="V18" s="244">
        <v>41518</v>
      </c>
      <c r="W18" s="244">
        <v>41548</v>
      </c>
      <c r="X18" s="244">
        <v>41579</v>
      </c>
      <c r="Y18" s="244">
        <v>41609</v>
      </c>
      <c r="Z18" s="244">
        <v>41640</v>
      </c>
      <c r="AA18" s="244">
        <v>41671</v>
      </c>
      <c r="AB18" s="244">
        <v>41699</v>
      </c>
      <c r="AC18" s="244">
        <v>41730</v>
      </c>
      <c r="AD18" s="244">
        <v>41760</v>
      </c>
      <c r="AE18" s="244">
        <v>41791</v>
      </c>
      <c r="AF18" s="244">
        <v>41821</v>
      </c>
      <c r="AG18" s="244">
        <v>41852</v>
      </c>
      <c r="AH18" s="244">
        <v>41883</v>
      </c>
      <c r="AI18" s="244">
        <v>41913</v>
      </c>
      <c r="AJ18" s="244">
        <v>41944</v>
      </c>
      <c r="AK18" s="244">
        <v>41974</v>
      </c>
      <c r="AL18" s="244">
        <v>42005</v>
      </c>
      <c r="AM18" s="244">
        <v>42036</v>
      </c>
      <c r="AN18" s="244">
        <v>42064</v>
      </c>
      <c r="AO18" s="244">
        <v>42095</v>
      </c>
      <c r="AP18" s="244">
        <v>42125</v>
      </c>
      <c r="AQ18" s="244">
        <v>42156</v>
      </c>
      <c r="AR18" s="244">
        <v>42186</v>
      </c>
      <c r="AS18" s="244">
        <v>42217</v>
      </c>
      <c r="AT18" s="244">
        <v>42248</v>
      </c>
      <c r="AU18" s="244">
        <v>42278</v>
      </c>
      <c r="AV18" s="244">
        <v>42309</v>
      </c>
      <c r="AW18" s="244">
        <v>42339</v>
      </c>
      <c r="AX18" s="244">
        <v>42370</v>
      </c>
      <c r="AY18" s="244">
        <v>42401</v>
      </c>
      <c r="AZ18" s="244">
        <v>42430</v>
      </c>
      <c r="BA18" s="244">
        <v>42461</v>
      </c>
      <c r="BB18" s="244">
        <v>42491</v>
      </c>
      <c r="BC18" s="244">
        <v>42522</v>
      </c>
      <c r="BD18" s="244">
        <v>42552</v>
      </c>
      <c r="BE18" s="244">
        <v>42583</v>
      </c>
      <c r="BF18" s="244">
        <v>42614</v>
      </c>
      <c r="BG18" s="244">
        <v>42644</v>
      </c>
      <c r="BH18" s="244">
        <v>42675</v>
      </c>
      <c r="BI18" s="244">
        <v>42705</v>
      </c>
    </row>
    <row r="19" spans="1:61" ht="13.5" customHeight="1" x14ac:dyDescent="0.2">
      <c r="A19" s="215" t="s">
        <v>426</v>
      </c>
      <c r="B19" s="245">
        <v>496.06</v>
      </c>
      <c r="C19" s="245">
        <v>497.26</v>
      </c>
      <c r="D19" s="245">
        <v>491.38</v>
      </c>
      <c r="E19" s="245">
        <v>489.18</v>
      </c>
      <c r="F19" s="245">
        <v>493.82</v>
      </c>
      <c r="G19" s="245">
        <v>500.18</v>
      </c>
      <c r="H19" s="245">
        <v>500.78</v>
      </c>
      <c r="I19" s="245">
        <v>504.96</v>
      </c>
      <c r="J19" s="245">
        <v>513.07000000000005</v>
      </c>
      <c r="K19" s="245">
        <v>521.52</v>
      </c>
      <c r="L19" s="245">
        <v>525.96</v>
      </c>
      <c r="M19" s="245">
        <v>526.72</v>
      </c>
      <c r="N19" s="245">
        <v>541.59</v>
      </c>
      <c r="O19" s="245">
        <v>546.39</v>
      </c>
      <c r="P19" s="245">
        <v>554.79</v>
      </c>
      <c r="Q19" s="245">
        <v>562.44000000000005</v>
      </c>
      <c r="R19" s="245">
        <v>566</v>
      </c>
      <c r="S19" s="245">
        <v>568.69000000000005</v>
      </c>
      <c r="T19" s="245">
        <v>572.77</v>
      </c>
      <c r="U19" s="245">
        <v>575.54999999999995</v>
      </c>
      <c r="V19" s="245">
        <v>580.35</v>
      </c>
      <c r="W19" s="245">
        <v>582.30999999999995</v>
      </c>
      <c r="X19" s="245">
        <v>582.29</v>
      </c>
      <c r="Y19" s="245">
        <v>575.88</v>
      </c>
      <c r="Z19" s="245">
        <v>582</v>
      </c>
      <c r="AA19" s="245">
        <v>577.12</v>
      </c>
      <c r="AB19" s="245">
        <v>575.17999999999995</v>
      </c>
      <c r="AC19" s="245">
        <v>571.63</v>
      </c>
      <c r="AD19" s="245">
        <v>567.46</v>
      </c>
      <c r="AE19" s="245">
        <v>563.23</v>
      </c>
      <c r="AF19" s="245">
        <v>560.13</v>
      </c>
      <c r="AG19" s="245">
        <v>556.01</v>
      </c>
      <c r="AH19" s="245">
        <v>549.9</v>
      </c>
      <c r="AI19" s="245">
        <v>542.94000000000005</v>
      </c>
      <c r="AJ19" s="245">
        <v>534.41</v>
      </c>
      <c r="AK19" s="245">
        <v>526.65</v>
      </c>
      <c r="AL19" s="245">
        <v>511.88</v>
      </c>
      <c r="AM19" s="245">
        <v>502.11</v>
      </c>
      <c r="AN19" s="245">
        <v>494.05</v>
      </c>
      <c r="AO19" s="245">
        <v>488.3</v>
      </c>
      <c r="AP19" s="245">
        <v>483.17</v>
      </c>
      <c r="AQ19" s="245">
        <v>477.44</v>
      </c>
      <c r="AR19" s="245">
        <v>475.11</v>
      </c>
      <c r="AS19" s="245">
        <v>471.45</v>
      </c>
      <c r="AT19" s="245">
        <v>462.69</v>
      </c>
      <c r="AU19" s="245">
        <v>459.5</v>
      </c>
      <c r="AV19" s="245">
        <v>456</v>
      </c>
      <c r="AW19" s="245">
        <v>453</v>
      </c>
      <c r="AX19" s="245">
        <v>450</v>
      </c>
      <c r="AY19" s="245">
        <v>447</v>
      </c>
      <c r="AZ19" s="245">
        <v>443</v>
      </c>
      <c r="BA19" s="245">
        <v>438.86</v>
      </c>
      <c r="BB19" s="245">
        <v>435.28</v>
      </c>
      <c r="BC19" s="245">
        <v>432.15</v>
      </c>
      <c r="BD19" s="245">
        <v>429.1</v>
      </c>
      <c r="BE19" s="245">
        <v>426.24</v>
      </c>
      <c r="BF19" s="245">
        <v>423.26</v>
      </c>
      <c r="BG19" s="245">
        <v>419.99</v>
      </c>
      <c r="BH19" s="245">
        <v>417.01</v>
      </c>
      <c r="BI19" s="245">
        <v>414.23</v>
      </c>
    </row>
    <row r="20" spans="1:61" ht="13.5" customHeight="1" x14ac:dyDescent="0.2">
      <c r="C20" s="445"/>
      <c r="D20" s="445"/>
      <c r="E20" s="445"/>
      <c r="F20" s="445"/>
      <c r="G20" s="445"/>
      <c r="H20" s="445"/>
      <c r="I20" s="445"/>
      <c r="J20" s="445"/>
      <c r="K20" s="445"/>
      <c r="L20" s="445"/>
      <c r="M20" s="445"/>
      <c r="N20" s="445"/>
      <c r="O20" s="445"/>
      <c r="P20" s="445"/>
      <c r="Q20" s="445"/>
      <c r="R20" s="445"/>
      <c r="S20" s="445"/>
      <c r="T20" s="445"/>
      <c r="U20" s="445"/>
      <c r="V20" s="445"/>
      <c r="W20" s="445"/>
      <c r="X20" s="445"/>
      <c r="Y20" s="445"/>
      <c r="Z20" s="445"/>
      <c r="AA20" s="445"/>
      <c r="AB20" s="445"/>
      <c r="AC20" s="445"/>
      <c r="AD20" s="445"/>
      <c r="AE20" s="445"/>
      <c r="AF20" s="445"/>
      <c r="AG20" s="445"/>
      <c r="AH20" s="445"/>
      <c r="AI20" s="445"/>
      <c r="AJ20" s="445"/>
      <c r="AK20" s="445"/>
      <c r="AL20" s="445"/>
      <c r="AM20" s="445"/>
      <c r="AN20" s="445"/>
      <c r="AO20" s="445"/>
      <c r="AP20" s="445"/>
      <c r="AQ20" s="445"/>
      <c r="AR20" s="445"/>
      <c r="AS20" s="445"/>
      <c r="AT20" s="445"/>
      <c r="AU20" s="445"/>
      <c r="AV20" s="445"/>
      <c r="AW20" s="445"/>
      <c r="AX20" s="445"/>
      <c r="AY20" s="445"/>
      <c r="AZ20" s="445"/>
      <c r="BA20" s="445"/>
      <c r="BB20" s="445"/>
      <c r="BC20" s="445"/>
      <c r="BD20" s="445"/>
      <c r="BE20" s="445"/>
      <c r="BF20" s="445"/>
      <c r="BG20" s="445"/>
      <c r="BH20" s="445"/>
      <c r="BI20" s="445"/>
    </row>
    <row r="21" spans="1:61" ht="13.5" customHeight="1" x14ac:dyDescent="0.2">
      <c r="C21" s="445"/>
      <c r="D21" s="445"/>
      <c r="E21" s="445"/>
      <c r="F21" s="445"/>
      <c r="G21" s="445"/>
      <c r="H21" s="445"/>
      <c r="I21" s="445"/>
      <c r="J21" s="445"/>
      <c r="K21" s="445"/>
      <c r="L21" s="445"/>
      <c r="M21" s="445"/>
      <c r="N21" s="445"/>
      <c r="O21" s="445"/>
      <c r="P21" s="445"/>
      <c r="Q21" s="445"/>
      <c r="R21" s="445"/>
      <c r="S21" s="445"/>
      <c r="T21" s="445"/>
      <c r="U21" s="445"/>
      <c r="V21" s="445"/>
      <c r="W21" s="445"/>
      <c r="X21" s="445"/>
      <c r="Y21" s="445"/>
      <c r="Z21" s="445"/>
      <c r="AA21" s="445"/>
      <c r="AB21" s="445"/>
      <c r="AC21" s="445"/>
      <c r="AD21" s="445"/>
      <c r="AE21" s="445"/>
      <c r="AF21" s="445"/>
      <c r="AG21" s="445"/>
      <c r="AH21" s="445"/>
      <c r="AI21" s="445"/>
      <c r="AJ21" s="445"/>
      <c r="AK21" s="445"/>
      <c r="AL21" s="445"/>
      <c r="AM21" s="445"/>
      <c r="AN21" s="445"/>
      <c r="AO21" s="445"/>
      <c r="AP21" s="445"/>
      <c r="AQ21" s="445"/>
      <c r="AR21" s="445"/>
      <c r="AS21" s="445"/>
      <c r="AT21" s="445"/>
      <c r="AU21" s="445"/>
      <c r="AV21" s="445"/>
      <c r="AW21" s="445"/>
      <c r="AX21" s="445"/>
      <c r="AY21" s="445"/>
      <c r="AZ21" s="445"/>
      <c r="BA21" s="445"/>
      <c r="BB21" s="445"/>
      <c r="BC21" s="445"/>
      <c r="BD21" s="445"/>
      <c r="BE21" s="445"/>
      <c r="BF21" s="445"/>
      <c r="BG21" s="445"/>
      <c r="BH21" s="445"/>
      <c r="BI21" s="445"/>
    </row>
    <row r="22" spans="1:61" ht="13.5" customHeight="1" x14ac:dyDescent="0.2">
      <c r="C22" s="445"/>
      <c r="D22" s="445"/>
      <c r="E22" s="445"/>
      <c r="F22" s="445"/>
      <c r="G22" s="445"/>
      <c r="H22" s="445"/>
      <c r="I22" s="445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  <c r="V22" s="445"/>
      <c r="W22" s="445"/>
      <c r="X22" s="445"/>
      <c r="Y22" s="445"/>
      <c r="Z22" s="445"/>
      <c r="AA22" s="445"/>
      <c r="AB22" s="445"/>
      <c r="AC22" s="445"/>
      <c r="AD22" s="445"/>
      <c r="AE22" s="445"/>
      <c r="AF22" s="445"/>
      <c r="AG22" s="445"/>
      <c r="AH22" s="445"/>
      <c r="AI22" s="445"/>
      <c r="AJ22" s="445"/>
      <c r="AK22" s="445"/>
      <c r="AL22" s="445"/>
      <c r="AM22" s="445"/>
      <c r="AN22" s="445"/>
      <c r="AO22" s="445"/>
      <c r="AP22" s="445"/>
      <c r="AQ22" s="445"/>
      <c r="AR22" s="445"/>
      <c r="AS22" s="445"/>
      <c r="AT22" s="445"/>
      <c r="AU22" s="445"/>
      <c r="AV22" s="445"/>
      <c r="AW22" s="445"/>
      <c r="AX22" s="445"/>
      <c r="AY22" s="445"/>
      <c r="AZ22" s="445"/>
      <c r="BA22" s="445"/>
      <c r="BB22" s="445"/>
      <c r="BC22" s="445"/>
      <c r="BD22" s="445"/>
      <c r="BE22" s="445"/>
      <c r="BF22" s="445"/>
      <c r="BG22" s="445"/>
      <c r="BH22" s="445"/>
      <c r="BI22" s="445"/>
    </row>
    <row r="23" spans="1:61" ht="13.5" customHeight="1" x14ac:dyDescent="0.2">
      <c r="C23" s="445"/>
      <c r="D23" s="445"/>
      <c r="E23" s="445"/>
      <c r="F23" s="445"/>
      <c r="G23" s="445"/>
      <c r="H23" s="445"/>
      <c r="I23" s="445"/>
      <c r="J23" s="445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  <c r="V23" s="445"/>
      <c r="W23" s="445"/>
      <c r="X23" s="445"/>
      <c r="Y23" s="445"/>
      <c r="Z23" s="445"/>
      <c r="AA23" s="445"/>
      <c r="AB23" s="445"/>
      <c r="AC23" s="445"/>
      <c r="AD23" s="445"/>
      <c r="AE23" s="445"/>
      <c r="AF23" s="445"/>
      <c r="AG23" s="445"/>
      <c r="AH23" s="445"/>
      <c r="AI23" s="445"/>
      <c r="AJ23" s="445"/>
      <c r="AK23" s="445"/>
      <c r="AL23" s="445"/>
      <c r="AM23" s="445"/>
      <c r="AN23" s="445"/>
      <c r="AO23" s="445"/>
      <c r="AP23" s="445"/>
      <c r="AQ23" s="445"/>
      <c r="AR23" s="445"/>
      <c r="AS23" s="445"/>
      <c r="AT23" s="445"/>
      <c r="AU23" s="445"/>
      <c r="AV23" s="445"/>
      <c r="AW23" s="445"/>
      <c r="AX23" s="445"/>
      <c r="AY23" s="445"/>
      <c r="AZ23" s="445"/>
      <c r="BA23" s="445"/>
      <c r="BB23" s="445"/>
      <c r="BC23" s="445"/>
      <c r="BD23" s="445"/>
      <c r="BE23" s="445"/>
      <c r="BF23" s="445"/>
      <c r="BG23" s="445"/>
      <c r="BH23" s="445"/>
      <c r="BI23" s="445"/>
    </row>
    <row r="24" spans="1:61" ht="13.5" customHeight="1" x14ac:dyDescent="0.2"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  <c r="V24" s="445"/>
      <c r="W24" s="445"/>
      <c r="X24" s="445"/>
      <c r="Y24" s="445"/>
      <c r="Z24" s="445"/>
      <c r="AA24" s="445"/>
      <c r="AB24" s="445"/>
      <c r="AC24" s="445"/>
      <c r="AD24" s="445"/>
      <c r="AE24" s="445"/>
      <c r="AF24" s="445"/>
      <c r="AG24" s="445"/>
      <c r="AH24" s="445"/>
      <c r="AI24" s="445"/>
      <c r="AJ24" s="445"/>
      <c r="AK24" s="445"/>
      <c r="AL24" s="445"/>
      <c r="AM24" s="445"/>
      <c r="AN24" s="445"/>
      <c r="AO24" s="445"/>
      <c r="AP24" s="445"/>
      <c r="AQ24" s="445"/>
      <c r="AR24" s="445"/>
      <c r="AS24" s="445"/>
      <c r="AT24" s="445"/>
      <c r="AU24" s="445"/>
      <c r="AV24" s="445"/>
      <c r="AW24" s="445"/>
      <c r="AX24" s="445"/>
      <c r="AY24" s="445"/>
      <c r="AZ24" s="445"/>
      <c r="BA24" s="445"/>
      <c r="BB24" s="445"/>
      <c r="BC24" s="445"/>
      <c r="BD24" s="445"/>
      <c r="BE24" s="445"/>
      <c r="BF24" s="445"/>
      <c r="BG24" s="445"/>
      <c r="BH24" s="445"/>
      <c r="BI24" s="445"/>
    </row>
    <row r="25" spans="1:61" ht="13.5" customHeight="1" x14ac:dyDescent="0.2">
      <c r="C25" s="445"/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45"/>
      <c r="AA25" s="445"/>
      <c r="AB25" s="445"/>
      <c r="AC25" s="445"/>
      <c r="AD25" s="445"/>
      <c r="AE25" s="445"/>
      <c r="AF25" s="445"/>
      <c r="AG25" s="445"/>
      <c r="AH25" s="445"/>
      <c r="AI25" s="445"/>
      <c r="AJ25" s="445"/>
      <c r="AK25" s="445"/>
      <c r="AL25" s="445"/>
      <c r="AM25" s="445"/>
      <c r="AN25" s="445"/>
      <c r="AO25" s="445"/>
      <c r="AP25" s="445"/>
      <c r="AQ25" s="445"/>
      <c r="AR25" s="445"/>
      <c r="AS25" s="445"/>
      <c r="AT25" s="445"/>
      <c r="AU25" s="445"/>
      <c r="AV25" s="445"/>
      <c r="AW25" s="445"/>
      <c r="AX25" s="445"/>
      <c r="AY25" s="445"/>
      <c r="AZ25" s="445"/>
      <c r="BA25" s="445"/>
      <c r="BB25" s="445"/>
      <c r="BC25" s="445"/>
      <c r="BD25" s="445"/>
      <c r="BE25" s="445"/>
      <c r="BF25" s="445"/>
      <c r="BG25" s="445"/>
      <c r="BH25" s="445"/>
      <c r="BI25" s="445"/>
    </row>
    <row r="26" spans="1:61" ht="13.5" customHeight="1" x14ac:dyDescent="0.2">
      <c r="C26" s="445"/>
      <c r="D26" s="445"/>
      <c r="E26" s="445"/>
      <c r="F26" s="445"/>
      <c r="G26" s="445"/>
      <c r="H26" s="445"/>
      <c r="I26" s="445"/>
      <c r="J26" s="445"/>
      <c r="K26" s="445"/>
      <c r="L26" s="445"/>
      <c r="M26" s="445"/>
      <c r="N26" s="445"/>
      <c r="O26" s="445"/>
      <c r="P26" s="445"/>
      <c r="Q26" s="445"/>
      <c r="R26" s="445"/>
      <c r="S26" s="445"/>
      <c r="T26" s="445"/>
      <c r="U26" s="445"/>
      <c r="V26" s="445"/>
      <c r="W26" s="445"/>
      <c r="X26" s="445"/>
      <c r="Y26" s="445"/>
      <c r="Z26" s="445"/>
      <c r="AA26" s="445"/>
      <c r="AB26" s="445"/>
      <c r="AC26" s="445"/>
      <c r="AD26" s="445"/>
      <c r="AE26" s="445"/>
      <c r="AF26" s="445"/>
      <c r="AG26" s="445"/>
      <c r="AH26" s="445"/>
      <c r="AI26" s="445"/>
      <c r="AJ26" s="445"/>
      <c r="AK26" s="445"/>
      <c r="AL26" s="445"/>
      <c r="AM26" s="445"/>
      <c r="AN26" s="445"/>
      <c r="AO26" s="445"/>
      <c r="AP26" s="445"/>
      <c r="AQ26" s="445"/>
      <c r="AR26" s="445"/>
      <c r="AS26" s="445"/>
      <c r="AT26" s="445"/>
      <c r="AU26" s="445"/>
      <c r="AV26" s="445"/>
      <c r="AW26" s="445"/>
      <c r="AX26" s="445"/>
      <c r="AY26" s="445"/>
      <c r="AZ26" s="445"/>
      <c r="BA26" s="445"/>
      <c r="BB26" s="445"/>
      <c r="BC26" s="445"/>
      <c r="BD26" s="445"/>
      <c r="BE26" s="445"/>
      <c r="BF26" s="445"/>
      <c r="BG26" s="445"/>
      <c r="BH26" s="445"/>
      <c r="BI26" s="445"/>
    </row>
    <row r="27" spans="1:61" ht="13.5" customHeight="1" x14ac:dyDescent="0.2">
      <c r="C27" s="445"/>
      <c r="D27" s="445"/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  <c r="V27" s="445"/>
      <c r="W27" s="445"/>
      <c r="X27" s="445"/>
      <c r="Y27" s="445"/>
      <c r="Z27" s="445"/>
      <c r="AA27" s="445"/>
      <c r="AB27" s="445"/>
      <c r="AC27" s="445"/>
      <c r="AD27" s="445"/>
      <c r="AE27" s="445"/>
      <c r="AF27" s="445"/>
      <c r="AG27" s="445"/>
      <c r="AH27" s="445"/>
      <c r="AI27" s="445"/>
      <c r="AJ27" s="445"/>
      <c r="AK27" s="445"/>
      <c r="AL27" s="445"/>
      <c r="AM27" s="445"/>
      <c r="AN27" s="445"/>
      <c r="AO27" s="445"/>
      <c r="AP27" s="445"/>
      <c r="AQ27" s="445"/>
      <c r="AR27" s="445"/>
      <c r="AS27" s="445"/>
      <c r="AT27" s="445"/>
      <c r="AU27" s="445"/>
      <c r="AV27" s="445"/>
      <c r="AW27" s="445"/>
      <c r="AX27" s="445"/>
      <c r="AY27" s="445"/>
      <c r="AZ27" s="445"/>
      <c r="BA27" s="445"/>
      <c r="BB27" s="445"/>
      <c r="BC27" s="445"/>
      <c r="BD27" s="445"/>
      <c r="BE27" s="445"/>
      <c r="BF27" s="445"/>
      <c r="BG27" s="445"/>
      <c r="BH27" s="445"/>
      <c r="BI27" s="445"/>
    </row>
    <row r="28" spans="1:61" ht="13.5" customHeight="1" x14ac:dyDescent="0.2">
      <c r="C28" s="445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  <c r="V28" s="445"/>
      <c r="W28" s="445"/>
      <c r="X28" s="445"/>
      <c r="Y28" s="445"/>
      <c r="Z28" s="445"/>
      <c r="AA28" s="445"/>
      <c r="AB28" s="445"/>
      <c r="AC28" s="445"/>
      <c r="AD28" s="445"/>
      <c r="AE28" s="445"/>
      <c r="AF28" s="445"/>
      <c r="AG28" s="445"/>
      <c r="AH28" s="445"/>
      <c r="AI28" s="445"/>
      <c r="AJ28" s="445"/>
      <c r="AK28" s="445"/>
      <c r="AL28" s="445"/>
      <c r="AM28" s="445"/>
      <c r="AN28" s="445"/>
      <c r="AO28" s="445"/>
      <c r="AP28" s="445"/>
      <c r="AQ28" s="445"/>
      <c r="AR28" s="445"/>
      <c r="AS28" s="445"/>
      <c r="AT28" s="445"/>
      <c r="AU28" s="445"/>
      <c r="AV28" s="445"/>
      <c r="AW28" s="445"/>
      <c r="AX28" s="445"/>
      <c r="AY28" s="445"/>
      <c r="AZ28" s="445"/>
      <c r="BA28" s="445"/>
      <c r="BB28" s="445"/>
      <c r="BC28" s="445"/>
      <c r="BD28" s="445"/>
      <c r="BE28" s="445"/>
      <c r="BF28" s="445"/>
      <c r="BG28" s="445"/>
      <c r="BH28" s="445"/>
      <c r="BI28" s="445"/>
    </row>
  </sheetData>
  <sheetProtection sheet="1" objects="1" scenarios="1"/>
  <customSheetViews>
    <customSheetView guid="{D1AA34D1-3365-4B8F-A713-E28EADC86CDC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6">
    <tabColor theme="7" tint="0.39997558519241921"/>
  </sheetPr>
  <dimension ref="A1:CE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622</v>
      </c>
      <c r="H1" s="3" t="s">
        <v>93</v>
      </c>
    </row>
    <row r="2" spans="1:8" ht="13.5" customHeight="1" x14ac:dyDescent="0.2">
      <c r="A2" s="19" t="s">
        <v>899</v>
      </c>
    </row>
    <row r="3" spans="1:8" ht="13.5" customHeight="1" x14ac:dyDescent="0.2">
      <c r="A3" s="19" t="s">
        <v>592</v>
      </c>
    </row>
    <row r="17" spans="1:83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3" ht="13.5" customHeight="1" x14ac:dyDescent="0.2">
      <c r="A18" s="25"/>
      <c r="B18" s="24" t="s">
        <v>1061</v>
      </c>
      <c r="C18" s="24" t="s">
        <v>1033</v>
      </c>
      <c r="D18" s="24" t="s">
        <v>1034</v>
      </c>
      <c r="E18" s="24" t="s">
        <v>1035</v>
      </c>
      <c r="F18" s="24" t="s">
        <v>1062</v>
      </c>
      <c r="G18" s="24" t="s">
        <v>1033</v>
      </c>
      <c r="H18" s="24" t="s">
        <v>1034</v>
      </c>
      <c r="I18" s="24" t="s">
        <v>1035</v>
      </c>
      <c r="J18" s="24" t="s">
        <v>1063</v>
      </c>
      <c r="K18" s="24" t="s">
        <v>1033</v>
      </c>
      <c r="L18" s="24" t="s">
        <v>1034</v>
      </c>
      <c r="M18" s="24" t="s">
        <v>1035</v>
      </c>
      <c r="N18" s="24" t="s">
        <v>1064</v>
      </c>
      <c r="O18" s="24" t="s">
        <v>1033</v>
      </c>
      <c r="P18" s="24" t="s">
        <v>1034</v>
      </c>
      <c r="Q18" s="24" t="s">
        <v>1035</v>
      </c>
      <c r="R18" s="24" t="s">
        <v>1065</v>
      </c>
      <c r="S18" s="24" t="s">
        <v>1033</v>
      </c>
      <c r="T18" s="24" t="s">
        <v>1034</v>
      </c>
      <c r="U18" s="24" t="s">
        <v>1035</v>
      </c>
      <c r="V18" s="24" t="s">
        <v>1066</v>
      </c>
      <c r="W18" s="24" t="s">
        <v>1033</v>
      </c>
      <c r="X18" s="24" t="s">
        <v>1034</v>
      </c>
      <c r="Y18" s="24" t="s">
        <v>1035</v>
      </c>
      <c r="Z18" s="24" t="s">
        <v>1067</v>
      </c>
      <c r="AA18" s="24" t="s">
        <v>1033</v>
      </c>
      <c r="AB18" s="24" t="s">
        <v>1034</v>
      </c>
      <c r="AC18" s="24" t="s">
        <v>1035</v>
      </c>
      <c r="AD18" s="24" t="s">
        <v>1068</v>
      </c>
      <c r="AE18" s="24" t="s">
        <v>1033</v>
      </c>
      <c r="AF18" s="24" t="s">
        <v>1034</v>
      </c>
      <c r="AG18" s="24" t="s">
        <v>1035</v>
      </c>
      <c r="AH18" s="24" t="s">
        <v>1069</v>
      </c>
      <c r="AI18" s="24" t="s">
        <v>1033</v>
      </c>
      <c r="AJ18" s="24" t="s">
        <v>1034</v>
      </c>
      <c r="AK18" s="24" t="s">
        <v>1035</v>
      </c>
      <c r="AL18" s="24" t="s">
        <v>1070</v>
      </c>
      <c r="AM18" s="24" t="s">
        <v>1033</v>
      </c>
      <c r="AN18" s="24" t="s">
        <v>1034</v>
      </c>
      <c r="AO18" s="24" t="s">
        <v>1035</v>
      </c>
      <c r="AP18" s="24" t="s">
        <v>1071</v>
      </c>
      <c r="AQ18" s="24" t="s">
        <v>1033</v>
      </c>
      <c r="AR18" s="24" t="s">
        <v>1034</v>
      </c>
      <c r="AS18" s="24" t="s">
        <v>1035</v>
      </c>
      <c r="AT18" s="24" t="s">
        <v>1072</v>
      </c>
      <c r="AU18" s="24" t="s">
        <v>1033</v>
      </c>
      <c r="AV18" s="24" t="s">
        <v>1034</v>
      </c>
      <c r="AW18" s="24" t="s">
        <v>1035</v>
      </c>
      <c r="AX18" s="24" t="s">
        <v>1073</v>
      </c>
      <c r="AY18" s="24" t="s">
        <v>1033</v>
      </c>
      <c r="AZ18" s="24" t="s">
        <v>1034</v>
      </c>
      <c r="BA18" s="24" t="s">
        <v>1035</v>
      </c>
      <c r="BB18" s="24" t="s">
        <v>1074</v>
      </c>
      <c r="BC18" s="24" t="s">
        <v>1033</v>
      </c>
      <c r="BD18" s="24" t="s">
        <v>1034</v>
      </c>
      <c r="BE18" s="24" t="s">
        <v>1035</v>
      </c>
      <c r="BF18" s="24" t="s">
        <v>1044</v>
      </c>
      <c r="BG18" s="24" t="s">
        <v>1033</v>
      </c>
      <c r="BH18" s="24" t="s">
        <v>1034</v>
      </c>
      <c r="BI18" s="24" t="s">
        <v>1035</v>
      </c>
      <c r="BJ18" s="24" t="s">
        <v>1042</v>
      </c>
      <c r="BK18" s="24" t="s">
        <v>1033</v>
      </c>
      <c r="BL18" s="24" t="s">
        <v>1034</v>
      </c>
      <c r="BM18" s="24" t="s">
        <v>1035</v>
      </c>
      <c r="BN18" s="24" t="s">
        <v>1043</v>
      </c>
      <c r="BO18" s="24" t="s">
        <v>1033</v>
      </c>
      <c r="BP18" s="24" t="s">
        <v>1034</v>
      </c>
      <c r="BQ18" s="24" t="s">
        <v>1035</v>
      </c>
      <c r="BR18" s="24" t="s">
        <v>999</v>
      </c>
      <c r="BS18" s="24" t="s">
        <v>1033</v>
      </c>
      <c r="BT18" s="24" t="s">
        <v>1034</v>
      </c>
      <c r="BU18" s="24" t="s">
        <v>1035</v>
      </c>
      <c r="BV18" s="24" t="s">
        <v>1003</v>
      </c>
      <c r="BW18" s="24" t="s">
        <v>1033</v>
      </c>
      <c r="BX18" s="24" t="s">
        <v>1034</v>
      </c>
      <c r="BY18" s="24" t="s">
        <v>1035</v>
      </c>
      <c r="BZ18" s="24" t="s">
        <v>1007</v>
      </c>
      <c r="CA18" s="24" t="s">
        <v>1033</v>
      </c>
      <c r="CB18" s="24" t="s">
        <v>1034</v>
      </c>
      <c r="CC18" s="24" t="s">
        <v>1035</v>
      </c>
      <c r="CD18" s="24" t="s">
        <v>1011</v>
      </c>
      <c r="CE18" s="24" t="s">
        <v>1033</v>
      </c>
    </row>
    <row r="19" spans="1:83" ht="13.5" customHeight="1" x14ac:dyDescent="0.2">
      <c r="A19" s="26" t="s">
        <v>1147</v>
      </c>
      <c r="B19" s="21">
        <v>80.78</v>
      </c>
      <c r="C19" s="21">
        <v>81.569999999999993</v>
      </c>
      <c r="D19" s="21">
        <v>82.23</v>
      </c>
      <c r="E19" s="21">
        <v>82.71</v>
      </c>
      <c r="F19" s="21">
        <v>82.5</v>
      </c>
      <c r="G19" s="21">
        <v>82.35</v>
      </c>
      <c r="H19" s="21">
        <v>82.02</v>
      </c>
      <c r="I19" s="21">
        <v>81.23</v>
      </c>
      <c r="J19" s="21">
        <v>80.959999999999994</v>
      </c>
      <c r="K19" s="21">
        <v>81.77</v>
      </c>
      <c r="L19" s="21">
        <v>82.29</v>
      </c>
      <c r="M19" s="21">
        <v>82.28</v>
      </c>
      <c r="N19" s="21">
        <v>82.26</v>
      </c>
      <c r="O19" s="21">
        <v>82.16</v>
      </c>
      <c r="P19" s="21">
        <v>81.7</v>
      </c>
      <c r="Q19" s="21">
        <v>80.86</v>
      </c>
      <c r="R19" s="21">
        <v>80.14</v>
      </c>
      <c r="S19" s="21">
        <v>80.42</v>
      </c>
      <c r="T19" s="21">
        <v>81.69</v>
      </c>
      <c r="U19" s="21">
        <v>82.92</v>
      </c>
      <c r="V19" s="21">
        <v>83.6</v>
      </c>
      <c r="W19" s="21">
        <v>84.31</v>
      </c>
      <c r="X19" s="21">
        <v>85.15</v>
      </c>
      <c r="Y19" s="21">
        <v>85.48</v>
      </c>
      <c r="Z19" s="21">
        <v>85.37</v>
      </c>
      <c r="AA19" s="21">
        <v>85.12</v>
      </c>
      <c r="AB19" s="21">
        <v>84.8</v>
      </c>
      <c r="AC19" s="21">
        <v>84.22</v>
      </c>
      <c r="AD19" s="21">
        <v>83.58</v>
      </c>
      <c r="AE19" s="21">
        <v>83.52</v>
      </c>
      <c r="AF19" s="21">
        <v>83.96</v>
      </c>
      <c r="AG19" s="21">
        <v>84.51</v>
      </c>
      <c r="AH19" s="21">
        <v>84.89</v>
      </c>
      <c r="AI19" s="21">
        <v>84.9</v>
      </c>
      <c r="AJ19" s="21">
        <v>85.08</v>
      </c>
      <c r="AK19" s="21">
        <v>85.43</v>
      </c>
      <c r="AL19" s="21">
        <v>85.48</v>
      </c>
      <c r="AM19" s="21">
        <v>85.38</v>
      </c>
      <c r="AN19" s="21">
        <v>85.46</v>
      </c>
      <c r="AO19" s="21">
        <v>85.91</v>
      </c>
      <c r="AP19" s="21">
        <v>86.15</v>
      </c>
      <c r="AQ19" s="21">
        <v>86.27</v>
      </c>
      <c r="AR19" s="21">
        <v>86.51</v>
      </c>
      <c r="AS19" s="21">
        <v>86.78</v>
      </c>
      <c r="AT19" s="21">
        <v>86.84</v>
      </c>
      <c r="AU19" s="21">
        <v>86.96</v>
      </c>
      <c r="AV19" s="21">
        <v>87.25</v>
      </c>
      <c r="AW19" s="21">
        <v>87.75</v>
      </c>
      <c r="AX19" s="21">
        <v>88.17</v>
      </c>
      <c r="AY19" s="21">
        <v>88.24</v>
      </c>
      <c r="AZ19" s="21">
        <v>88.72</v>
      </c>
      <c r="BA19" s="21">
        <v>89.46</v>
      </c>
      <c r="BB19" s="21">
        <v>89.6</v>
      </c>
      <c r="BC19" s="21">
        <v>88.72</v>
      </c>
      <c r="BD19" s="21">
        <v>86.25</v>
      </c>
      <c r="BE19" s="21">
        <v>82.22</v>
      </c>
      <c r="BF19" s="21">
        <v>78.13</v>
      </c>
      <c r="BG19" s="21">
        <v>76.48</v>
      </c>
      <c r="BH19" s="21">
        <v>77.06</v>
      </c>
      <c r="BI19" s="21">
        <v>78.489999999999995</v>
      </c>
      <c r="BJ19" s="21">
        <v>79.760000000000005</v>
      </c>
      <c r="BK19" s="21">
        <v>81.36</v>
      </c>
      <c r="BL19" s="21">
        <v>83.02</v>
      </c>
      <c r="BM19" s="21">
        <v>83.8</v>
      </c>
      <c r="BN19" s="21">
        <v>83.92</v>
      </c>
      <c r="BO19" s="21">
        <v>83.81</v>
      </c>
      <c r="BP19" s="21">
        <v>83.59</v>
      </c>
      <c r="BQ19" s="21">
        <v>83.34</v>
      </c>
      <c r="BR19" s="21">
        <v>83.05</v>
      </c>
      <c r="BS19" s="21">
        <v>82.6</v>
      </c>
      <c r="BT19" s="21">
        <v>82.03</v>
      </c>
      <c r="BU19" s="21">
        <v>81.680000000000007</v>
      </c>
      <c r="BV19" s="21">
        <v>81.59</v>
      </c>
      <c r="BW19" s="21">
        <v>81.790000000000006</v>
      </c>
      <c r="BX19" s="21">
        <v>81.94</v>
      </c>
      <c r="BY19" s="21">
        <v>82.23</v>
      </c>
      <c r="BZ19" s="21">
        <v>82.48</v>
      </c>
      <c r="CA19" s="21">
        <v>83.14</v>
      </c>
      <c r="CB19" s="21">
        <v>83.9</v>
      </c>
      <c r="CC19" s="21">
        <v>84.88</v>
      </c>
      <c r="CD19" s="21">
        <v>85.28</v>
      </c>
      <c r="CE19" s="21">
        <v>85.25</v>
      </c>
    </row>
    <row r="20" spans="1:83" ht="13.5" customHeight="1" x14ac:dyDescent="0.2">
      <c r="A20" s="26" t="s">
        <v>1148</v>
      </c>
      <c r="B20" s="21">
        <v>83.77</v>
      </c>
      <c r="C20" s="21">
        <v>83.77</v>
      </c>
      <c r="D20" s="21">
        <v>83.77</v>
      </c>
      <c r="E20" s="21">
        <v>83.77</v>
      </c>
      <c r="F20" s="21">
        <v>83.77</v>
      </c>
      <c r="G20" s="21">
        <v>83.77</v>
      </c>
      <c r="H20" s="21">
        <v>83.77</v>
      </c>
      <c r="I20" s="21">
        <v>83.77</v>
      </c>
      <c r="J20" s="21">
        <v>83.77</v>
      </c>
      <c r="K20" s="21">
        <v>83.77</v>
      </c>
      <c r="L20" s="21">
        <v>83.77</v>
      </c>
      <c r="M20" s="21">
        <v>83.77</v>
      </c>
      <c r="N20" s="21">
        <v>83.77</v>
      </c>
      <c r="O20" s="21">
        <v>83.77</v>
      </c>
      <c r="P20" s="21">
        <v>83.77</v>
      </c>
      <c r="Q20" s="21">
        <v>83.77</v>
      </c>
      <c r="R20" s="21">
        <v>83.77</v>
      </c>
      <c r="S20" s="21">
        <v>83.77</v>
      </c>
      <c r="T20" s="21">
        <v>83.77</v>
      </c>
      <c r="U20" s="21">
        <v>83.77</v>
      </c>
      <c r="V20" s="21">
        <v>83.77</v>
      </c>
      <c r="W20" s="21">
        <v>83.77</v>
      </c>
      <c r="X20" s="21">
        <v>83.77</v>
      </c>
      <c r="Y20" s="21">
        <v>83.77</v>
      </c>
      <c r="Z20" s="21">
        <v>83.77</v>
      </c>
      <c r="AA20" s="21">
        <v>83.77</v>
      </c>
      <c r="AB20" s="21">
        <v>83.77</v>
      </c>
      <c r="AC20" s="21">
        <v>83.77</v>
      </c>
      <c r="AD20" s="21">
        <v>83.77</v>
      </c>
      <c r="AE20" s="21">
        <v>83.77</v>
      </c>
      <c r="AF20" s="21">
        <v>83.77</v>
      </c>
      <c r="AG20" s="21">
        <v>83.77</v>
      </c>
      <c r="AH20" s="21">
        <v>83.77</v>
      </c>
      <c r="AI20" s="21">
        <v>83.77</v>
      </c>
      <c r="AJ20" s="21">
        <v>83.77</v>
      </c>
      <c r="AK20" s="21">
        <v>83.77</v>
      </c>
      <c r="AL20" s="21">
        <v>83.77</v>
      </c>
      <c r="AM20" s="21">
        <v>83.77</v>
      </c>
      <c r="AN20" s="21">
        <v>83.77</v>
      </c>
      <c r="AO20" s="21">
        <v>83.77</v>
      </c>
      <c r="AP20" s="21">
        <v>83.77</v>
      </c>
      <c r="AQ20" s="21">
        <v>83.77</v>
      </c>
      <c r="AR20" s="21">
        <v>83.77</v>
      </c>
      <c r="AS20" s="21">
        <v>83.77</v>
      </c>
      <c r="AT20" s="21">
        <v>83.77</v>
      </c>
      <c r="AU20" s="21">
        <v>83.77</v>
      </c>
      <c r="AV20" s="21">
        <v>83.77</v>
      </c>
      <c r="AW20" s="21">
        <v>83.77</v>
      </c>
      <c r="AX20" s="21">
        <v>83.77</v>
      </c>
      <c r="AY20" s="21">
        <v>83.77</v>
      </c>
      <c r="AZ20" s="21">
        <v>83.77</v>
      </c>
      <c r="BA20" s="21">
        <v>83.77</v>
      </c>
      <c r="BB20" s="21">
        <v>83.77</v>
      </c>
      <c r="BC20" s="21">
        <v>83.77</v>
      </c>
      <c r="BD20" s="21">
        <v>83.77</v>
      </c>
      <c r="BE20" s="21">
        <v>83.77</v>
      </c>
      <c r="BF20" s="21">
        <v>83.77</v>
      </c>
      <c r="BG20" s="21">
        <v>83.77</v>
      </c>
      <c r="BH20" s="21">
        <v>83.77</v>
      </c>
      <c r="BI20" s="21">
        <v>83.77</v>
      </c>
      <c r="BJ20" s="21">
        <v>83.77</v>
      </c>
      <c r="BK20" s="21">
        <v>83.77</v>
      </c>
      <c r="BL20" s="21">
        <v>83.77</v>
      </c>
      <c r="BM20" s="21">
        <v>83.77</v>
      </c>
      <c r="BN20" s="21">
        <v>83.77</v>
      </c>
      <c r="BO20" s="21">
        <v>83.77</v>
      </c>
      <c r="BP20" s="21">
        <v>83.77</v>
      </c>
      <c r="BQ20" s="21">
        <v>83.77</v>
      </c>
      <c r="BR20" s="21">
        <v>83.77</v>
      </c>
      <c r="BS20" s="21">
        <v>83.77</v>
      </c>
      <c r="BT20" s="21">
        <v>83.77</v>
      </c>
      <c r="BU20" s="21">
        <v>83.77</v>
      </c>
      <c r="BV20" s="21">
        <v>83.77</v>
      </c>
      <c r="BW20" s="21">
        <v>83.77</v>
      </c>
      <c r="BX20" s="21">
        <v>83.77</v>
      </c>
      <c r="BY20" s="21">
        <v>83.77</v>
      </c>
      <c r="BZ20" s="21">
        <v>83.77</v>
      </c>
      <c r="CA20" s="21">
        <v>83.77</v>
      </c>
      <c r="CB20" s="21">
        <v>83.77</v>
      </c>
      <c r="CC20" s="21">
        <v>83.77</v>
      </c>
      <c r="CD20" s="21">
        <v>83.77</v>
      </c>
      <c r="CE20" s="21">
        <v>83.77</v>
      </c>
    </row>
    <row r="21" spans="1:83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7">
    <tabColor theme="7" tint="0.39997558519241921"/>
  </sheetPr>
  <dimension ref="A1:CE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623</v>
      </c>
      <c r="H1" s="3" t="s">
        <v>92</v>
      </c>
    </row>
    <row r="2" spans="1:8" ht="13.5" customHeight="1" x14ac:dyDescent="0.2">
      <c r="A2" s="19" t="s">
        <v>900</v>
      </c>
    </row>
    <row r="3" spans="1:8" ht="13.5" customHeight="1" x14ac:dyDescent="0.2">
      <c r="A3" s="19" t="s">
        <v>595</v>
      </c>
    </row>
    <row r="17" spans="1:83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3" ht="13.5" customHeight="1" x14ac:dyDescent="0.2">
      <c r="A18" s="25"/>
      <c r="B18" s="24" t="s">
        <v>1061</v>
      </c>
      <c r="C18" s="24" t="s">
        <v>1033</v>
      </c>
      <c r="D18" s="24" t="s">
        <v>1034</v>
      </c>
      <c r="E18" s="24" t="s">
        <v>1035</v>
      </c>
      <c r="F18" s="24" t="s">
        <v>1062</v>
      </c>
      <c r="G18" s="24" t="s">
        <v>1033</v>
      </c>
      <c r="H18" s="24" t="s">
        <v>1034</v>
      </c>
      <c r="I18" s="24" t="s">
        <v>1035</v>
      </c>
      <c r="J18" s="24" t="s">
        <v>1063</v>
      </c>
      <c r="K18" s="24" t="s">
        <v>1033</v>
      </c>
      <c r="L18" s="24" t="s">
        <v>1034</v>
      </c>
      <c r="M18" s="24" t="s">
        <v>1035</v>
      </c>
      <c r="N18" s="24" t="s">
        <v>1064</v>
      </c>
      <c r="O18" s="24" t="s">
        <v>1033</v>
      </c>
      <c r="P18" s="24" t="s">
        <v>1034</v>
      </c>
      <c r="Q18" s="24" t="s">
        <v>1035</v>
      </c>
      <c r="R18" s="24" t="s">
        <v>1065</v>
      </c>
      <c r="S18" s="24" t="s">
        <v>1033</v>
      </c>
      <c r="T18" s="24" t="s">
        <v>1034</v>
      </c>
      <c r="U18" s="24" t="s">
        <v>1035</v>
      </c>
      <c r="V18" s="24" t="s">
        <v>1066</v>
      </c>
      <c r="W18" s="24" t="s">
        <v>1033</v>
      </c>
      <c r="X18" s="24" t="s">
        <v>1034</v>
      </c>
      <c r="Y18" s="24" t="s">
        <v>1035</v>
      </c>
      <c r="Z18" s="24" t="s">
        <v>1067</v>
      </c>
      <c r="AA18" s="24" t="s">
        <v>1033</v>
      </c>
      <c r="AB18" s="24" t="s">
        <v>1034</v>
      </c>
      <c r="AC18" s="24" t="s">
        <v>1035</v>
      </c>
      <c r="AD18" s="24" t="s">
        <v>1068</v>
      </c>
      <c r="AE18" s="24" t="s">
        <v>1033</v>
      </c>
      <c r="AF18" s="24" t="s">
        <v>1034</v>
      </c>
      <c r="AG18" s="24" t="s">
        <v>1035</v>
      </c>
      <c r="AH18" s="24" t="s">
        <v>1069</v>
      </c>
      <c r="AI18" s="24" t="s">
        <v>1033</v>
      </c>
      <c r="AJ18" s="24" t="s">
        <v>1034</v>
      </c>
      <c r="AK18" s="24" t="s">
        <v>1035</v>
      </c>
      <c r="AL18" s="24" t="s">
        <v>1070</v>
      </c>
      <c r="AM18" s="24" t="s">
        <v>1033</v>
      </c>
      <c r="AN18" s="24" t="s">
        <v>1034</v>
      </c>
      <c r="AO18" s="24" t="s">
        <v>1035</v>
      </c>
      <c r="AP18" s="24" t="s">
        <v>1071</v>
      </c>
      <c r="AQ18" s="24" t="s">
        <v>1033</v>
      </c>
      <c r="AR18" s="24" t="s">
        <v>1034</v>
      </c>
      <c r="AS18" s="24" t="s">
        <v>1035</v>
      </c>
      <c r="AT18" s="24" t="s">
        <v>1072</v>
      </c>
      <c r="AU18" s="24" t="s">
        <v>1033</v>
      </c>
      <c r="AV18" s="24" t="s">
        <v>1034</v>
      </c>
      <c r="AW18" s="24" t="s">
        <v>1035</v>
      </c>
      <c r="AX18" s="24" t="s">
        <v>1073</v>
      </c>
      <c r="AY18" s="24" t="s">
        <v>1033</v>
      </c>
      <c r="AZ18" s="24" t="s">
        <v>1034</v>
      </c>
      <c r="BA18" s="24" t="s">
        <v>1035</v>
      </c>
      <c r="BB18" s="24" t="s">
        <v>1074</v>
      </c>
      <c r="BC18" s="24" t="s">
        <v>1033</v>
      </c>
      <c r="BD18" s="24" t="s">
        <v>1034</v>
      </c>
      <c r="BE18" s="24" t="s">
        <v>1035</v>
      </c>
      <c r="BF18" s="24" t="s">
        <v>1044</v>
      </c>
      <c r="BG18" s="24" t="s">
        <v>1033</v>
      </c>
      <c r="BH18" s="24" t="s">
        <v>1034</v>
      </c>
      <c r="BI18" s="24" t="s">
        <v>1035</v>
      </c>
      <c r="BJ18" s="24" t="s">
        <v>1042</v>
      </c>
      <c r="BK18" s="24" t="s">
        <v>1033</v>
      </c>
      <c r="BL18" s="24" t="s">
        <v>1034</v>
      </c>
      <c r="BM18" s="24" t="s">
        <v>1035</v>
      </c>
      <c r="BN18" s="24" t="s">
        <v>1043</v>
      </c>
      <c r="BO18" s="24" t="s">
        <v>1033</v>
      </c>
      <c r="BP18" s="24" t="s">
        <v>1034</v>
      </c>
      <c r="BQ18" s="24" t="s">
        <v>1035</v>
      </c>
      <c r="BR18" s="24" t="s">
        <v>999</v>
      </c>
      <c r="BS18" s="24" t="s">
        <v>1033</v>
      </c>
      <c r="BT18" s="24" t="s">
        <v>1034</v>
      </c>
      <c r="BU18" s="24" t="s">
        <v>1035</v>
      </c>
      <c r="BV18" s="24" t="s">
        <v>1003</v>
      </c>
      <c r="BW18" s="24" t="s">
        <v>1033</v>
      </c>
      <c r="BX18" s="24" t="s">
        <v>1034</v>
      </c>
      <c r="BY18" s="24" t="s">
        <v>1035</v>
      </c>
      <c r="BZ18" s="24" t="s">
        <v>1007</v>
      </c>
      <c r="CA18" s="24" t="s">
        <v>1033</v>
      </c>
      <c r="CB18" s="24" t="s">
        <v>1034</v>
      </c>
      <c r="CC18" s="24" t="s">
        <v>1035</v>
      </c>
      <c r="CD18" s="24" t="s">
        <v>1011</v>
      </c>
      <c r="CE18" s="24" t="s">
        <v>1033</v>
      </c>
    </row>
    <row r="19" spans="1:83" ht="13.5" customHeight="1" x14ac:dyDescent="0.2">
      <c r="A19" s="26" t="s">
        <v>1149</v>
      </c>
      <c r="B19" s="21">
        <v>80.78</v>
      </c>
      <c r="C19" s="21">
        <v>81.569999999999993</v>
      </c>
      <c r="D19" s="21">
        <v>82.23</v>
      </c>
      <c r="E19" s="21">
        <v>82.71</v>
      </c>
      <c r="F19" s="21">
        <v>82.5</v>
      </c>
      <c r="G19" s="21">
        <v>82.35</v>
      </c>
      <c r="H19" s="21">
        <v>82.02</v>
      </c>
      <c r="I19" s="21">
        <v>81.23</v>
      </c>
      <c r="J19" s="21">
        <v>80.959999999999994</v>
      </c>
      <c r="K19" s="21">
        <v>81.77</v>
      </c>
      <c r="L19" s="21">
        <v>82.29</v>
      </c>
      <c r="M19" s="21">
        <v>82.28</v>
      </c>
      <c r="N19" s="21">
        <v>82.26</v>
      </c>
      <c r="O19" s="21">
        <v>82.16</v>
      </c>
      <c r="P19" s="21">
        <v>81.7</v>
      </c>
      <c r="Q19" s="21">
        <v>80.86</v>
      </c>
      <c r="R19" s="21">
        <v>80.14</v>
      </c>
      <c r="S19" s="21">
        <v>80.42</v>
      </c>
      <c r="T19" s="21">
        <v>81.69</v>
      </c>
      <c r="U19" s="21">
        <v>82.92</v>
      </c>
      <c r="V19" s="21">
        <v>83.6</v>
      </c>
      <c r="W19" s="21">
        <v>84.31</v>
      </c>
      <c r="X19" s="21">
        <v>85.15</v>
      </c>
      <c r="Y19" s="21">
        <v>85.48</v>
      </c>
      <c r="Z19" s="21">
        <v>85.37</v>
      </c>
      <c r="AA19" s="21">
        <v>85.12</v>
      </c>
      <c r="AB19" s="21">
        <v>84.8</v>
      </c>
      <c r="AC19" s="21">
        <v>84.22</v>
      </c>
      <c r="AD19" s="21">
        <v>83.58</v>
      </c>
      <c r="AE19" s="21">
        <v>83.52</v>
      </c>
      <c r="AF19" s="21">
        <v>83.96</v>
      </c>
      <c r="AG19" s="21">
        <v>84.51</v>
      </c>
      <c r="AH19" s="21">
        <v>84.89</v>
      </c>
      <c r="AI19" s="21">
        <v>84.9</v>
      </c>
      <c r="AJ19" s="21">
        <v>85.08</v>
      </c>
      <c r="AK19" s="21">
        <v>85.43</v>
      </c>
      <c r="AL19" s="21">
        <v>85.48</v>
      </c>
      <c r="AM19" s="21">
        <v>85.38</v>
      </c>
      <c r="AN19" s="21">
        <v>85.46</v>
      </c>
      <c r="AO19" s="21">
        <v>85.91</v>
      </c>
      <c r="AP19" s="21">
        <v>86.15</v>
      </c>
      <c r="AQ19" s="21">
        <v>86.27</v>
      </c>
      <c r="AR19" s="21">
        <v>86.51</v>
      </c>
      <c r="AS19" s="21">
        <v>86.78</v>
      </c>
      <c r="AT19" s="21">
        <v>86.84</v>
      </c>
      <c r="AU19" s="21">
        <v>86.96</v>
      </c>
      <c r="AV19" s="21">
        <v>87.25</v>
      </c>
      <c r="AW19" s="21">
        <v>87.75</v>
      </c>
      <c r="AX19" s="21">
        <v>88.17</v>
      </c>
      <c r="AY19" s="21">
        <v>88.24</v>
      </c>
      <c r="AZ19" s="21">
        <v>88.72</v>
      </c>
      <c r="BA19" s="21">
        <v>89.46</v>
      </c>
      <c r="BB19" s="21">
        <v>89.6</v>
      </c>
      <c r="BC19" s="21">
        <v>88.72</v>
      </c>
      <c r="BD19" s="21">
        <v>86.25</v>
      </c>
      <c r="BE19" s="21">
        <v>82.22</v>
      </c>
      <c r="BF19" s="21">
        <v>78.13</v>
      </c>
      <c r="BG19" s="21">
        <v>76.48</v>
      </c>
      <c r="BH19" s="21">
        <v>77.06</v>
      </c>
      <c r="BI19" s="21">
        <v>78.489999999999995</v>
      </c>
      <c r="BJ19" s="21">
        <v>79.760000000000005</v>
      </c>
      <c r="BK19" s="21">
        <v>81.36</v>
      </c>
      <c r="BL19" s="21">
        <v>83.02</v>
      </c>
      <c r="BM19" s="21">
        <v>83.8</v>
      </c>
      <c r="BN19" s="21">
        <v>83.92</v>
      </c>
      <c r="BO19" s="21">
        <v>83.81</v>
      </c>
      <c r="BP19" s="21">
        <v>83.59</v>
      </c>
      <c r="BQ19" s="21">
        <v>83.34</v>
      </c>
      <c r="BR19" s="21">
        <v>83.05</v>
      </c>
      <c r="BS19" s="21">
        <v>82.6</v>
      </c>
      <c r="BT19" s="21">
        <v>82.03</v>
      </c>
      <c r="BU19" s="21">
        <v>81.680000000000007</v>
      </c>
      <c r="BV19" s="21">
        <v>81.59</v>
      </c>
      <c r="BW19" s="21">
        <v>81.790000000000006</v>
      </c>
      <c r="BX19" s="21">
        <v>81.94</v>
      </c>
      <c r="BY19" s="21">
        <v>82.23</v>
      </c>
      <c r="BZ19" s="21">
        <v>82.48</v>
      </c>
      <c r="CA19" s="21">
        <v>83.14</v>
      </c>
      <c r="CB19" s="21">
        <v>83.9</v>
      </c>
      <c r="CC19" s="21">
        <v>84.88</v>
      </c>
      <c r="CD19" s="21">
        <v>85.28</v>
      </c>
      <c r="CE19" s="21">
        <v>85.25</v>
      </c>
    </row>
    <row r="20" spans="1:83" ht="13.5" customHeight="1" x14ac:dyDescent="0.2">
      <c r="A20" s="26" t="s">
        <v>1150</v>
      </c>
      <c r="B20" s="21">
        <v>83.77</v>
      </c>
      <c r="C20" s="21">
        <v>83.77</v>
      </c>
      <c r="D20" s="21">
        <v>83.77</v>
      </c>
      <c r="E20" s="21">
        <v>83.77</v>
      </c>
      <c r="F20" s="21">
        <v>83.77</v>
      </c>
      <c r="G20" s="21">
        <v>83.77</v>
      </c>
      <c r="H20" s="21">
        <v>83.77</v>
      </c>
      <c r="I20" s="21">
        <v>83.77</v>
      </c>
      <c r="J20" s="21">
        <v>83.77</v>
      </c>
      <c r="K20" s="21">
        <v>83.77</v>
      </c>
      <c r="L20" s="21">
        <v>83.77</v>
      </c>
      <c r="M20" s="21">
        <v>83.77</v>
      </c>
      <c r="N20" s="21">
        <v>83.77</v>
      </c>
      <c r="O20" s="21">
        <v>83.77</v>
      </c>
      <c r="P20" s="21">
        <v>83.77</v>
      </c>
      <c r="Q20" s="21">
        <v>83.77</v>
      </c>
      <c r="R20" s="21">
        <v>83.77</v>
      </c>
      <c r="S20" s="21">
        <v>83.77</v>
      </c>
      <c r="T20" s="21">
        <v>83.77</v>
      </c>
      <c r="U20" s="21">
        <v>83.77</v>
      </c>
      <c r="V20" s="21">
        <v>83.77</v>
      </c>
      <c r="W20" s="21">
        <v>83.77</v>
      </c>
      <c r="X20" s="21">
        <v>83.77</v>
      </c>
      <c r="Y20" s="21">
        <v>83.77</v>
      </c>
      <c r="Z20" s="21">
        <v>83.77</v>
      </c>
      <c r="AA20" s="21">
        <v>83.77</v>
      </c>
      <c r="AB20" s="21">
        <v>83.77</v>
      </c>
      <c r="AC20" s="21">
        <v>83.77</v>
      </c>
      <c r="AD20" s="21">
        <v>83.77</v>
      </c>
      <c r="AE20" s="21">
        <v>83.77</v>
      </c>
      <c r="AF20" s="21">
        <v>83.77</v>
      </c>
      <c r="AG20" s="21">
        <v>83.77</v>
      </c>
      <c r="AH20" s="21">
        <v>83.77</v>
      </c>
      <c r="AI20" s="21">
        <v>83.77</v>
      </c>
      <c r="AJ20" s="21">
        <v>83.77</v>
      </c>
      <c r="AK20" s="21">
        <v>83.77</v>
      </c>
      <c r="AL20" s="21">
        <v>83.77</v>
      </c>
      <c r="AM20" s="21">
        <v>83.77</v>
      </c>
      <c r="AN20" s="21">
        <v>83.77</v>
      </c>
      <c r="AO20" s="21">
        <v>83.77</v>
      </c>
      <c r="AP20" s="21">
        <v>83.77</v>
      </c>
      <c r="AQ20" s="21">
        <v>83.77</v>
      </c>
      <c r="AR20" s="21">
        <v>83.77</v>
      </c>
      <c r="AS20" s="21">
        <v>83.77</v>
      </c>
      <c r="AT20" s="21">
        <v>83.77</v>
      </c>
      <c r="AU20" s="21">
        <v>83.77</v>
      </c>
      <c r="AV20" s="21">
        <v>83.77</v>
      </c>
      <c r="AW20" s="21">
        <v>83.77</v>
      </c>
      <c r="AX20" s="21">
        <v>83.77</v>
      </c>
      <c r="AY20" s="21">
        <v>83.77</v>
      </c>
      <c r="AZ20" s="21">
        <v>83.77</v>
      </c>
      <c r="BA20" s="21">
        <v>83.77</v>
      </c>
      <c r="BB20" s="21">
        <v>83.77</v>
      </c>
      <c r="BC20" s="21">
        <v>83.77</v>
      </c>
      <c r="BD20" s="21">
        <v>83.77</v>
      </c>
      <c r="BE20" s="21">
        <v>83.77</v>
      </c>
      <c r="BF20" s="21">
        <v>83.77</v>
      </c>
      <c r="BG20" s="21">
        <v>83.77</v>
      </c>
      <c r="BH20" s="21">
        <v>83.77</v>
      </c>
      <c r="BI20" s="21">
        <v>83.77</v>
      </c>
      <c r="BJ20" s="21">
        <v>83.77</v>
      </c>
      <c r="BK20" s="21">
        <v>83.77</v>
      </c>
      <c r="BL20" s="21">
        <v>83.77</v>
      </c>
      <c r="BM20" s="21">
        <v>83.77</v>
      </c>
      <c r="BN20" s="21">
        <v>83.77</v>
      </c>
      <c r="BO20" s="21">
        <v>83.77</v>
      </c>
      <c r="BP20" s="21">
        <v>83.77</v>
      </c>
      <c r="BQ20" s="21">
        <v>83.77</v>
      </c>
      <c r="BR20" s="21">
        <v>83.77</v>
      </c>
      <c r="BS20" s="21">
        <v>83.77</v>
      </c>
      <c r="BT20" s="21">
        <v>83.77</v>
      </c>
      <c r="BU20" s="21">
        <v>83.77</v>
      </c>
      <c r="BV20" s="21">
        <v>83.77</v>
      </c>
      <c r="BW20" s="21">
        <v>83.77</v>
      </c>
      <c r="BX20" s="21">
        <v>83.77</v>
      </c>
      <c r="BY20" s="21">
        <v>83.77</v>
      </c>
      <c r="BZ20" s="21">
        <v>83.77</v>
      </c>
      <c r="CA20" s="21">
        <v>83.77</v>
      </c>
      <c r="CB20" s="21">
        <v>83.77</v>
      </c>
      <c r="CC20" s="21">
        <v>83.77</v>
      </c>
      <c r="CD20" s="21">
        <v>83.77</v>
      </c>
      <c r="CE20" s="21">
        <v>83.77</v>
      </c>
    </row>
    <row r="21" spans="1:83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</row>
  </sheetData>
  <sheetProtection sheet="1" objects="1" scenarios="1"/>
  <customSheetViews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8">
    <tabColor theme="7" tint="0.39997558519241921"/>
  </sheetPr>
  <dimension ref="A1:CE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624</v>
      </c>
      <c r="H1" s="3" t="s">
        <v>93</v>
      </c>
    </row>
    <row r="2" spans="1:8" ht="13.5" customHeight="1" x14ac:dyDescent="0.2">
      <c r="A2" s="19" t="s">
        <v>442</v>
      </c>
    </row>
    <row r="3" spans="1:8" ht="13.5" customHeight="1" x14ac:dyDescent="0.2">
      <c r="A3" s="19" t="s">
        <v>221</v>
      </c>
    </row>
    <row r="17" spans="1:83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3" ht="13.5" customHeight="1" x14ac:dyDescent="0.2">
      <c r="A18" s="25"/>
      <c r="B18" s="24" t="s">
        <v>1061</v>
      </c>
      <c r="C18" s="24" t="s">
        <v>1033</v>
      </c>
      <c r="D18" s="24" t="s">
        <v>1034</v>
      </c>
      <c r="E18" s="24" t="s">
        <v>1035</v>
      </c>
      <c r="F18" s="24" t="s">
        <v>1062</v>
      </c>
      <c r="G18" s="24" t="s">
        <v>1033</v>
      </c>
      <c r="H18" s="24" t="s">
        <v>1034</v>
      </c>
      <c r="I18" s="24" t="s">
        <v>1035</v>
      </c>
      <c r="J18" s="24" t="s">
        <v>1063</v>
      </c>
      <c r="K18" s="24" t="s">
        <v>1033</v>
      </c>
      <c r="L18" s="24" t="s">
        <v>1034</v>
      </c>
      <c r="M18" s="24" t="s">
        <v>1035</v>
      </c>
      <c r="N18" s="24" t="s">
        <v>1064</v>
      </c>
      <c r="O18" s="24" t="s">
        <v>1033</v>
      </c>
      <c r="P18" s="24" t="s">
        <v>1034</v>
      </c>
      <c r="Q18" s="24" t="s">
        <v>1035</v>
      </c>
      <c r="R18" s="24" t="s">
        <v>1065</v>
      </c>
      <c r="S18" s="24" t="s">
        <v>1033</v>
      </c>
      <c r="T18" s="24" t="s">
        <v>1034</v>
      </c>
      <c r="U18" s="24" t="s">
        <v>1035</v>
      </c>
      <c r="V18" s="24" t="s">
        <v>1066</v>
      </c>
      <c r="W18" s="24" t="s">
        <v>1033</v>
      </c>
      <c r="X18" s="24" t="s">
        <v>1034</v>
      </c>
      <c r="Y18" s="24" t="s">
        <v>1035</v>
      </c>
      <c r="Z18" s="24" t="s">
        <v>1067</v>
      </c>
      <c r="AA18" s="24" t="s">
        <v>1033</v>
      </c>
      <c r="AB18" s="24" t="s">
        <v>1034</v>
      </c>
      <c r="AC18" s="24" t="s">
        <v>1035</v>
      </c>
      <c r="AD18" s="24" t="s">
        <v>1068</v>
      </c>
      <c r="AE18" s="24" t="s">
        <v>1033</v>
      </c>
      <c r="AF18" s="24" t="s">
        <v>1034</v>
      </c>
      <c r="AG18" s="24" t="s">
        <v>1035</v>
      </c>
      <c r="AH18" s="24" t="s">
        <v>1069</v>
      </c>
      <c r="AI18" s="24" t="s">
        <v>1033</v>
      </c>
      <c r="AJ18" s="24" t="s">
        <v>1034</v>
      </c>
      <c r="AK18" s="24" t="s">
        <v>1035</v>
      </c>
      <c r="AL18" s="24" t="s">
        <v>1070</v>
      </c>
      <c r="AM18" s="24" t="s">
        <v>1033</v>
      </c>
      <c r="AN18" s="24" t="s">
        <v>1034</v>
      </c>
      <c r="AO18" s="24" t="s">
        <v>1035</v>
      </c>
      <c r="AP18" s="24" t="s">
        <v>1071</v>
      </c>
      <c r="AQ18" s="24" t="s">
        <v>1033</v>
      </c>
      <c r="AR18" s="24" t="s">
        <v>1034</v>
      </c>
      <c r="AS18" s="24" t="s">
        <v>1035</v>
      </c>
      <c r="AT18" s="24" t="s">
        <v>1072</v>
      </c>
      <c r="AU18" s="24" t="s">
        <v>1033</v>
      </c>
      <c r="AV18" s="24" t="s">
        <v>1034</v>
      </c>
      <c r="AW18" s="24" t="s">
        <v>1035</v>
      </c>
      <c r="AX18" s="24" t="s">
        <v>1073</v>
      </c>
      <c r="AY18" s="24" t="s">
        <v>1033</v>
      </c>
      <c r="AZ18" s="24" t="s">
        <v>1034</v>
      </c>
      <c r="BA18" s="24" t="s">
        <v>1035</v>
      </c>
      <c r="BB18" s="24" t="s">
        <v>1074</v>
      </c>
      <c r="BC18" s="24" t="s">
        <v>1033</v>
      </c>
      <c r="BD18" s="24" t="s">
        <v>1034</v>
      </c>
      <c r="BE18" s="24" t="s">
        <v>1035</v>
      </c>
      <c r="BF18" s="24" t="s">
        <v>1044</v>
      </c>
      <c r="BG18" s="24" t="s">
        <v>1033</v>
      </c>
      <c r="BH18" s="24" t="s">
        <v>1034</v>
      </c>
      <c r="BI18" s="24" t="s">
        <v>1035</v>
      </c>
      <c r="BJ18" s="24" t="s">
        <v>1042</v>
      </c>
      <c r="BK18" s="24" t="s">
        <v>1033</v>
      </c>
      <c r="BL18" s="24" t="s">
        <v>1034</v>
      </c>
      <c r="BM18" s="24" t="s">
        <v>1035</v>
      </c>
      <c r="BN18" s="24" t="s">
        <v>1043</v>
      </c>
      <c r="BO18" s="24" t="s">
        <v>1033</v>
      </c>
      <c r="BP18" s="24" t="s">
        <v>1034</v>
      </c>
      <c r="BQ18" s="24" t="s">
        <v>1035</v>
      </c>
      <c r="BR18" s="24" t="s">
        <v>999</v>
      </c>
      <c r="BS18" s="24" t="s">
        <v>1033</v>
      </c>
      <c r="BT18" s="24" t="s">
        <v>1034</v>
      </c>
      <c r="BU18" s="24" t="s">
        <v>1035</v>
      </c>
      <c r="BV18" s="24" t="s">
        <v>1003</v>
      </c>
      <c r="BW18" s="24" t="s">
        <v>1033</v>
      </c>
      <c r="BX18" s="24" t="s">
        <v>1034</v>
      </c>
      <c r="BY18" s="24" t="s">
        <v>1035</v>
      </c>
      <c r="BZ18" s="24" t="s">
        <v>1007</v>
      </c>
      <c r="CA18" s="24" t="s">
        <v>1033</v>
      </c>
      <c r="CB18" s="24" t="s">
        <v>1034</v>
      </c>
      <c r="CC18" s="24" t="s">
        <v>1035</v>
      </c>
      <c r="CD18" s="24" t="s">
        <v>1011</v>
      </c>
      <c r="CE18" s="24" t="s">
        <v>1033</v>
      </c>
    </row>
    <row r="19" spans="1:83" ht="13.5" customHeight="1" x14ac:dyDescent="0.2">
      <c r="A19" s="26" t="s">
        <v>1137</v>
      </c>
      <c r="B19" s="21">
        <v>4.3899999999999997</v>
      </c>
      <c r="C19" s="21">
        <v>4.42</v>
      </c>
      <c r="D19" s="21">
        <v>4.05</v>
      </c>
      <c r="E19" s="21">
        <v>2.56</v>
      </c>
      <c r="F19" s="21">
        <v>2.46</v>
      </c>
      <c r="G19" s="21">
        <v>2.25</v>
      </c>
      <c r="H19" s="21">
        <v>1.57</v>
      </c>
      <c r="I19" s="21">
        <v>1</v>
      </c>
      <c r="J19" s="21">
        <v>-0.55000000000000004</v>
      </c>
      <c r="K19" s="21">
        <v>-1.96</v>
      </c>
      <c r="L19" s="21">
        <v>-2.66</v>
      </c>
      <c r="M19" s="21">
        <v>-3.03</v>
      </c>
      <c r="N19" s="21">
        <v>-2.29</v>
      </c>
      <c r="O19" s="21">
        <v>-1.46</v>
      </c>
      <c r="P19" s="21">
        <v>-0.83</v>
      </c>
      <c r="Q19" s="21">
        <v>-0.03</v>
      </c>
      <c r="R19" s="21">
        <v>0.38</v>
      </c>
      <c r="S19" s="21">
        <v>1.1399999999999999</v>
      </c>
      <c r="T19" s="21">
        <v>2.1</v>
      </c>
      <c r="U19" s="21">
        <v>2.64</v>
      </c>
      <c r="V19" s="21">
        <v>3.6</v>
      </c>
      <c r="W19" s="21">
        <v>4.3</v>
      </c>
      <c r="X19" s="21">
        <v>4.1500000000000004</v>
      </c>
      <c r="Y19" s="21">
        <v>3.43</v>
      </c>
      <c r="Z19" s="21">
        <v>2.19</v>
      </c>
      <c r="AA19" s="21">
        <v>1.51</v>
      </c>
      <c r="AB19" s="21">
        <v>1.05</v>
      </c>
      <c r="AC19" s="21">
        <v>1.38</v>
      </c>
      <c r="AD19" s="21">
        <v>1.75</v>
      </c>
      <c r="AE19" s="21">
        <v>1.29</v>
      </c>
      <c r="AF19" s="21">
        <v>1.63</v>
      </c>
      <c r="AG19" s="21">
        <v>1.58</v>
      </c>
      <c r="AH19" s="21">
        <v>1.47</v>
      </c>
      <c r="AI19" s="21">
        <v>2.16</v>
      </c>
      <c r="AJ19" s="21">
        <v>2.73</v>
      </c>
      <c r="AK19" s="21">
        <v>3.22</v>
      </c>
      <c r="AL19" s="21">
        <v>4.1100000000000003</v>
      </c>
      <c r="AM19" s="21">
        <v>4.03</v>
      </c>
      <c r="AN19" s="21">
        <v>4.38</v>
      </c>
      <c r="AO19" s="21">
        <v>4.8</v>
      </c>
      <c r="AP19" s="21">
        <v>4.71</v>
      </c>
      <c r="AQ19" s="21">
        <v>5.16</v>
      </c>
      <c r="AR19" s="21">
        <v>4.72</v>
      </c>
      <c r="AS19" s="21">
        <v>5.23</v>
      </c>
      <c r="AT19" s="21">
        <v>5.93</v>
      </c>
      <c r="AU19" s="21">
        <v>6.47</v>
      </c>
      <c r="AV19" s="21">
        <v>6.61</v>
      </c>
      <c r="AW19" s="21">
        <v>5.71</v>
      </c>
      <c r="AX19" s="21">
        <v>4.01</v>
      </c>
      <c r="AY19" s="21">
        <v>2.78</v>
      </c>
      <c r="AZ19" s="21">
        <v>2.21</v>
      </c>
      <c r="BA19" s="21">
        <v>2.06</v>
      </c>
      <c r="BB19" s="21">
        <v>2.1</v>
      </c>
      <c r="BC19" s="21">
        <v>1.85</v>
      </c>
      <c r="BD19" s="21">
        <v>1.9</v>
      </c>
      <c r="BE19" s="21">
        <v>1.18</v>
      </c>
      <c r="BF19" s="21">
        <v>-2.2400000000000002</v>
      </c>
      <c r="BG19" s="21">
        <v>-2.27</v>
      </c>
      <c r="BH19" s="21">
        <v>-2.2999999999999998</v>
      </c>
      <c r="BI19" s="21">
        <v>-2.5499999999999998</v>
      </c>
      <c r="BJ19" s="21">
        <v>1.57</v>
      </c>
      <c r="BK19" s="21">
        <v>1.78</v>
      </c>
      <c r="BL19" s="21">
        <v>1.25</v>
      </c>
      <c r="BM19" s="21">
        <v>1.8</v>
      </c>
      <c r="BN19" s="21">
        <v>1.29</v>
      </c>
      <c r="BO19" s="21">
        <v>0.96</v>
      </c>
      <c r="BP19" s="21">
        <v>0.93</v>
      </c>
      <c r="BQ19" s="21">
        <v>0.85</v>
      </c>
      <c r="BR19" s="21">
        <v>0.61</v>
      </c>
      <c r="BS19" s="21">
        <v>-0.49</v>
      </c>
      <c r="BT19" s="21">
        <v>-1.03</v>
      </c>
      <c r="BU19" s="21">
        <v>-1.24</v>
      </c>
      <c r="BV19" s="21">
        <v>-1.75</v>
      </c>
      <c r="BW19" s="21">
        <v>-1.17</v>
      </c>
      <c r="BX19" s="21">
        <v>-0.43</v>
      </c>
      <c r="BY19" s="21">
        <v>-0.14000000000000001</v>
      </c>
      <c r="BZ19" s="21">
        <v>1.1499999999999999</v>
      </c>
      <c r="CA19" s="21">
        <v>1.68</v>
      </c>
      <c r="CB19" s="21">
        <v>1.69</v>
      </c>
      <c r="CC19" s="21">
        <v>1.72</v>
      </c>
      <c r="CD19" s="21">
        <v>1.59</v>
      </c>
      <c r="CE19" s="21">
        <v>1.83</v>
      </c>
    </row>
    <row r="20" spans="1:83" ht="13.5" customHeight="1" x14ac:dyDescent="0.2">
      <c r="A20" s="26" t="s">
        <v>1151</v>
      </c>
      <c r="B20" s="21">
        <v>1.05</v>
      </c>
      <c r="C20" s="21">
        <v>1.02</v>
      </c>
      <c r="D20" s="21">
        <v>0.97</v>
      </c>
      <c r="E20" s="21">
        <v>0.91</v>
      </c>
      <c r="F20" s="21">
        <v>0.84</v>
      </c>
      <c r="G20" s="21">
        <v>0.76</v>
      </c>
      <c r="H20" s="21">
        <v>0.68</v>
      </c>
      <c r="I20" s="21">
        <v>0.6</v>
      </c>
      <c r="J20" s="21">
        <v>0.54</v>
      </c>
      <c r="K20" s="21">
        <v>0.48</v>
      </c>
      <c r="L20" s="21">
        <v>0.46</v>
      </c>
      <c r="M20" s="21">
        <v>0.45</v>
      </c>
      <c r="N20" s="21">
        <v>0.48</v>
      </c>
      <c r="O20" s="21">
        <v>0.53</v>
      </c>
      <c r="P20" s="21">
        <v>0.61</v>
      </c>
      <c r="Q20" s="21">
        <v>0.72</v>
      </c>
      <c r="R20" s="21">
        <v>0.84</v>
      </c>
      <c r="S20" s="21">
        <v>0.98</v>
      </c>
      <c r="T20" s="21">
        <v>1.1200000000000001</v>
      </c>
      <c r="U20" s="21">
        <v>1.27</v>
      </c>
      <c r="V20" s="21">
        <v>1.42</v>
      </c>
      <c r="W20" s="21">
        <v>1.57</v>
      </c>
      <c r="X20" s="21">
        <v>1.71</v>
      </c>
      <c r="Y20" s="21">
        <v>1.85</v>
      </c>
      <c r="Z20" s="21">
        <v>1.99</v>
      </c>
      <c r="AA20" s="21">
        <v>2.12</v>
      </c>
      <c r="AB20" s="21">
        <v>2.25</v>
      </c>
      <c r="AC20" s="21">
        <v>2.39</v>
      </c>
      <c r="AD20" s="21">
        <v>2.5299999999999998</v>
      </c>
      <c r="AE20" s="21">
        <v>2.67</v>
      </c>
      <c r="AF20" s="21">
        <v>2.82</v>
      </c>
      <c r="AG20" s="21">
        <v>2.97</v>
      </c>
      <c r="AH20" s="21">
        <v>3.13</v>
      </c>
      <c r="AI20" s="21">
        <v>3.28</v>
      </c>
      <c r="AJ20" s="21">
        <v>3.43</v>
      </c>
      <c r="AK20" s="21">
        <v>3.57</v>
      </c>
      <c r="AL20" s="21">
        <v>3.7</v>
      </c>
      <c r="AM20" s="21">
        <v>3.81</v>
      </c>
      <c r="AN20" s="21">
        <v>3.9</v>
      </c>
      <c r="AO20" s="21">
        <v>3.96</v>
      </c>
      <c r="AP20" s="21">
        <v>4</v>
      </c>
      <c r="AQ20" s="21">
        <v>4.01</v>
      </c>
      <c r="AR20" s="21">
        <v>3.98</v>
      </c>
      <c r="AS20" s="21">
        <v>3.92</v>
      </c>
      <c r="AT20" s="21">
        <v>3.83</v>
      </c>
      <c r="AU20" s="21">
        <v>3.71</v>
      </c>
      <c r="AV20" s="21">
        <v>3.55</v>
      </c>
      <c r="AW20" s="21">
        <v>3.36</v>
      </c>
      <c r="AX20" s="21">
        <v>3.15</v>
      </c>
      <c r="AY20" s="21">
        <v>2.92</v>
      </c>
      <c r="AZ20" s="21">
        <v>2.68</v>
      </c>
      <c r="BA20" s="21">
        <v>2.4300000000000002</v>
      </c>
      <c r="BB20" s="21">
        <v>2.19</v>
      </c>
      <c r="BC20" s="21">
        <v>1.94</v>
      </c>
      <c r="BD20" s="21">
        <v>1.7</v>
      </c>
      <c r="BE20" s="21">
        <v>1.48</v>
      </c>
      <c r="BF20" s="21">
        <v>1.27</v>
      </c>
      <c r="BG20" s="21">
        <v>1.0900000000000001</v>
      </c>
      <c r="BH20" s="21">
        <v>0.92</v>
      </c>
      <c r="BI20" s="21">
        <v>0.78</v>
      </c>
      <c r="BJ20" s="21">
        <v>0.66</v>
      </c>
      <c r="BK20" s="21">
        <v>0.56000000000000005</v>
      </c>
      <c r="BL20" s="21">
        <v>0.47</v>
      </c>
      <c r="BM20" s="21">
        <v>0.4</v>
      </c>
      <c r="BN20" s="21">
        <v>0.33</v>
      </c>
      <c r="BO20" s="21">
        <v>0.27</v>
      </c>
      <c r="BP20" s="21">
        <v>0.22</v>
      </c>
      <c r="BQ20" s="21">
        <v>0.18</v>
      </c>
      <c r="BR20" s="21">
        <v>0.15</v>
      </c>
      <c r="BS20" s="21">
        <v>0.12</v>
      </c>
      <c r="BT20" s="21">
        <v>0.11</v>
      </c>
      <c r="BU20" s="21">
        <v>0.11</v>
      </c>
      <c r="BV20" s="21">
        <v>0.12</v>
      </c>
      <c r="BW20" s="21">
        <v>0.14000000000000001</v>
      </c>
      <c r="BX20" s="21">
        <v>0.19</v>
      </c>
      <c r="BY20" s="21">
        <v>0.32</v>
      </c>
      <c r="BZ20" s="21">
        <v>0.41</v>
      </c>
      <c r="CA20" s="21">
        <v>0.56999999999999995</v>
      </c>
      <c r="CB20" s="21">
        <v>0.72</v>
      </c>
      <c r="CC20" s="21">
        <v>0.84</v>
      </c>
      <c r="CD20" s="21">
        <v>1.01</v>
      </c>
      <c r="CE20" s="21">
        <v>1.1499999999999999</v>
      </c>
    </row>
    <row r="21" spans="1:83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9">
    <tabColor theme="7" tint="0.39997558519241921"/>
  </sheetPr>
  <dimension ref="A1:CE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625</v>
      </c>
      <c r="H1" s="3" t="s">
        <v>92</v>
      </c>
    </row>
    <row r="2" spans="1:8" ht="13.5" customHeight="1" x14ac:dyDescent="0.2">
      <c r="A2" s="19" t="s">
        <v>559</v>
      </c>
    </row>
    <row r="3" spans="1:8" ht="13.5" customHeight="1" x14ac:dyDescent="0.2">
      <c r="A3" s="19" t="s">
        <v>223</v>
      </c>
    </row>
    <row r="17" spans="1:83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3" ht="13.5" customHeight="1" x14ac:dyDescent="0.2">
      <c r="A18" s="25"/>
      <c r="B18" s="24" t="s">
        <v>1061</v>
      </c>
      <c r="C18" s="24" t="s">
        <v>1033</v>
      </c>
      <c r="D18" s="24" t="s">
        <v>1034</v>
      </c>
      <c r="E18" s="24" t="s">
        <v>1035</v>
      </c>
      <c r="F18" s="24" t="s">
        <v>1062</v>
      </c>
      <c r="G18" s="24" t="s">
        <v>1033</v>
      </c>
      <c r="H18" s="24" t="s">
        <v>1034</v>
      </c>
      <c r="I18" s="24" t="s">
        <v>1035</v>
      </c>
      <c r="J18" s="24" t="s">
        <v>1063</v>
      </c>
      <c r="K18" s="24" t="s">
        <v>1033</v>
      </c>
      <c r="L18" s="24" t="s">
        <v>1034</v>
      </c>
      <c r="M18" s="24" t="s">
        <v>1035</v>
      </c>
      <c r="N18" s="24" t="s">
        <v>1064</v>
      </c>
      <c r="O18" s="24" t="s">
        <v>1033</v>
      </c>
      <c r="P18" s="24" t="s">
        <v>1034</v>
      </c>
      <c r="Q18" s="24" t="s">
        <v>1035</v>
      </c>
      <c r="R18" s="24" t="s">
        <v>1065</v>
      </c>
      <c r="S18" s="24" t="s">
        <v>1033</v>
      </c>
      <c r="T18" s="24" t="s">
        <v>1034</v>
      </c>
      <c r="U18" s="24" t="s">
        <v>1035</v>
      </c>
      <c r="V18" s="24" t="s">
        <v>1066</v>
      </c>
      <c r="W18" s="24" t="s">
        <v>1033</v>
      </c>
      <c r="X18" s="24" t="s">
        <v>1034</v>
      </c>
      <c r="Y18" s="24" t="s">
        <v>1035</v>
      </c>
      <c r="Z18" s="24" t="s">
        <v>1067</v>
      </c>
      <c r="AA18" s="24" t="s">
        <v>1033</v>
      </c>
      <c r="AB18" s="24" t="s">
        <v>1034</v>
      </c>
      <c r="AC18" s="24" t="s">
        <v>1035</v>
      </c>
      <c r="AD18" s="24" t="s">
        <v>1068</v>
      </c>
      <c r="AE18" s="24" t="s">
        <v>1033</v>
      </c>
      <c r="AF18" s="24" t="s">
        <v>1034</v>
      </c>
      <c r="AG18" s="24" t="s">
        <v>1035</v>
      </c>
      <c r="AH18" s="24" t="s">
        <v>1069</v>
      </c>
      <c r="AI18" s="24" t="s">
        <v>1033</v>
      </c>
      <c r="AJ18" s="24" t="s">
        <v>1034</v>
      </c>
      <c r="AK18" s="24" t="s">
        <v>1035</v>
      </c>
      <c r="AL18" s="24" t="s">
        <v>1070</v>
      </c>
      <c r="AM18" s="24" t="s">
        <v>1033</v>
      </c>
      <c r="AN18" s="24" t="s">
        <v>1034</v>
      </c>
      <c r="AO18" s="24" t="s">
        <v>1035</v>
      </c>
      <c r="AP18" s="24" t="s">
        <v>1071</v>
      </c>
      <c r="AQ18" s="24" t="s">
        <v>1033</v>
      </c>
      <c r="AR18" s="24" t="s">
        <v>1034</v>
      </c>
      <c r="AS18" s="24" t="s">
        <v>1035</v>
      </c>
      <c r="AT18" s="24" t="s">
        <v>1072</v>
      </c>
      <c r="AU18" s="24" t="s">
        <v>1033</v>
      </c>
      <c r="AV18" s="24" t="s">
        <v>1034</v>
      </c>
      <c r="AW18" s="24" t="s">
        <v>1035</v>
      </c>
      <c r="AX18" s="24" t="s">
        <v>1073</v>
      </c>
      <c r="AY18" s="24" t="s">
        <v>1033</v>
      </c>
      <c r="AZ18" s="24" t="s">
        <v>1034</v>
      </c>
      <c r="BA18" s="24" t="s">
        <v>1035</v>
      </c>
      <c r="BB18" s="24" t="s">
        <v>1074</v>
      </c>
      <c r="BC18" s="24" t="s">
        <v>1033</v>
      </c>
      <c r="BD18" s="24" t="s">
        <v>1034</v>
      </c>
      <c r="BE18" s="24" t="s">
        <v>1035</v>
      </c>
      <c r="BF18" s="24" t="s">
        <v>1044</v>
      </c>
      <c r="BG18" s="24" t="s">
        <v>1033</v>
      </c>
      <c r="BH18" s="24" t="s">
        <v>1034</v>
      </c>
      <c r="BI18" s="24" t="s">
        <v>1035</v>
      </c>
      <c r="BJ18" s="24" t="s">
        <v>1042</v>
      </c>
      <c r="BK18" s="24" t="s">
        <v>1033</v>
      </c>
      <c r="BL18" s="24" t="s">
        <v>1034</v>
      </c>
      <c r="BM18" s="24" t="s">
        <v>1035</v>
      </c>
      <c r="BN18" s="24" t="s">
        <v>1043</v>
      </c>
      <c r="BO18" s="24" t="s">
        <v>1033</v>
      </c>
      <c r="BP18" s="24" t="s">
        <v>1034</v>
      </c>
      <c r="BQ18" s="24" t="s">
        <v>1035</v>
      </c>
      <c r="BR18" s="24" t="s">
        <v>999</v>
      </c>
      <c r="BS18" s="24" t="s">
        <v>1033</v>
      </c>
      <c r="BT18" s="24" t="s">
        <v>1034</v>
      </c>
      <c r="BU18" s="24" t="s">
        <v>1035</v>
      </c>
      <c r="BV18" s="24" t="s">
        <v>1003</v>
      </c>
      <c r="BW18" s="24" t="s">
        <v>1033</v>
      </c>
      <c r="BX18" s="24" t="s">
        <v>1034</v>
      </c>
      <c r="BY18" s="24" t="s">
        <v>1035</v>
      </c>
      <c r="BZ18" s="24" t="s">
        <v>1007</v>
      </c>
      <c r="CA18" s="24" t="s">
        <v>1033</v>
      </c>
      <c r="CB18" s="24" t="s">
        <v>1034</v>
      </c>
      <c r="CC18" s="24" t="s">
        <v>1035</v>
      </c>
      <c r="CD18" s="24" t="s">
        <v>1011</v>
      </c>
      <c r="CE18" s="24" t="s">
        <v>1033</v>
      </c>
    </row>
    <row r="19" spans="1:83" ht="13.5" customHeight="1" x14ac:dyDescent="0.2">
      <c r="A19" s="26" t="s">
        <v>1141</v>
      </c>
      <c r="B19" s="21">
        <v>4.3899999999999997</v>
      </c>
      <c r="C19" s="21">
        <v>4.42</v>
      </c>
      <c r="D19" s="21">
        <v>4.05</v>
      </c>
      <c r="E19" s="21">
        <v>2.56</v>
      </c>
      <c r="F19" s="21">
        <v>2.46</v>
      </c>
      <c r="G19" s="21">
        <v>2.25</v>
      </c>
      <c r="H19" s="21">
        <v>1.57</v>
      </c>
      <c r="I19" s="21">
        <v>1</v>
      </c>
      <c r="J19" s="21">
        <v>-0.55000000000000004</v>
      </c>
      <c r="K19" s="21">
        <v>-1.96</v>
      </c>
      <c r="L19" s="21">
        <v>-2.66</v>
      </c>
      <c r="M19" s="21">
        <v>-3.03</v>
      </c>
      <c r="N19" s="21">
        <v>-2.29</v>
      </c>
      <c r="O19" s="21">
        <v>-1.46</v>
      </c>
      <c r="P19" s="21">
        <v>-0.83</v>
      </c>
      <c r="Q19" s="21">
        <v>-0.03</v>
      </c>
      <c r="R19" s="21">
        <v>0.38</v>
      </c>
      <c r="S19" s="21">
        <v>1.1399999999999999</v>
      </c>
      <c r="T19" s="21">
        <v>2.1</v>
      </c>
      <c r="U19" s="21">
        <v>2.64</v>
      </c>
      <c r="V19" s="21">
        <v>3.6</v>
      </c>
      <c r="W19" s="21">
        <v>4.3</v>
      </c>
      <c r="X19" s="21">
        <v>4.1500000000000004</v>
      </c>
      <c r="Y19" s="21">
        <v>3.43</v>
      </c>
      <c r="Z19" s="21">
        <v>2.19</v>
      </c>
      <c r="AA19" s="21">
        <v>1.51</v>
      </c>
      <c r="AB19" s="21">
        <v>1.05</v>
      </c>
      <c r="AC19" s="21">
        <v>1.38</v>
      </c>
      <c r="AD19" s="21">
        <v>1.75</v>
      </c>
      <c r="AE19" s="21">
        <v>1.29</v>
      </c>
      <c r="AF19" s="21">
        <v>1.63</v>
      </c>
      <c r="AG19" s="21">
        <v>1.58</v>
      </c>
      <c r="AH19" s="21">
        <v>1.47</v>
      </c>
      <c r="AI19" s="21">
        <v>2.16</v>
      </c>
      <c r="AJ19" s="21">
        <v>2.73</v>
      </c>
      <c r="AK19" s="21">
        <v>3.22</v>
      </c>
      <c r="AL19" s="21">
        <v>4.1100000000000003</v>
      </c>
      <c r="AM19" s="21">
        <v>4.03</v>
      </c>
      <c r="AN19" s="21">
        <v>4.38</v>
      </c>
      <c r="AO19" s="21">
        <v>4.8</v>
      </c>
      <c r="AP19" s="21">
        <v>4.71</v>
      </c>
      <c r="AQ19" s="21">
        <v>5.16</v>
      </c>
      <c r="AR19" s="21">
        <v>4.72</v>
      </c>
      <c r="AS19" s="21">
        <v>5.23</v>
      </c>
      <c r="AT19" s="21">
        <v>5.93</v>
      </c>
      <c r="AU19" s="21">
        <v>6.47</v>
      </c>
      <c r="AV19" s="21">
        <v>6.61</v>
      </c>
      <c r="AW19" s="21">
        <v>5.71</v>
      </c>
      <c r="AX19" s="21">
        <v>4.01</v>
      </c>
      <c r="AY19" s="21">
        <v>2.78</v>
      </c>
      <c r="AZ19" s="21">
        <v>2.21</v>
      </c>
      <c r="BA19" s="21">
        <v>2.06</v>
      </c>
      <c r="BB19" s="21">
        <v>2.1</v>
      </c>
      <c r="BC19" s="21">
        <v>1.85</v>
      </c>
      <c r="BD19" s="21">
        <v>1.9</v>
      </c>
      <c r="BE19" s="21">
        <v>1.18</v>
      </c>
      <c r="BF19" s="21">
        <v>-2.2400000000000002</v>
      </c>
      <c r="BG19" s="21">
        <v>-2.27</v>
      </c>
      <c r="BH19" s="21">
        <v>-2.2999999999999998</v>
      </c>
      <c r="BI19" s="21">
        <v>-2.5499999999999998</v>
      </c>
      <c r="BJ19" s="21">
        <v>1.57</v>
      </c>
      <c r="BK19" s="21">
        <v>1.78</v>
      </c>
      <c r="BL19" s="21">
        <v>1.25</v>
      </c>
      <c r="BM19" s="21">
        <v>1.8</v>
      </c>
      <c r="BN19" s="21">
        <v>1.29</v>
      </c>
      <c r="BO19" s="21">
        <v>0.96</v>
      </c>
      <c r="BP19" s="21">
        <v>0.93</v>
      </c>
      <c r="BQ19" s="21">
        <v>0.85</v>
      </c>
      <c r="BR19" s="21">
        <v>0.61</v>
      </c>
      <c r="BS19" s="21">
        <v>-0.49</v>
      </c>
      <c r="BT19" s="21">
        <v>-1.03</v>
      </c>
      <c r="BU19" s="21">
        <v>-1.24</v>
      </c>
      <c r="BV19" s="21">
        <v>-1.75</v>
      </c>
      <c r="BW19" s="21">
        <v>-1.17</v>
      </c>
      <c r="BX19" s="21">
        <v>-0.43</v>
      </c>
      <c r="BY19" s="21">
        <v>-0.14000000000000001</v>
      </c>
      <c r="BZ19" s="21">
        <v>1.1499999999999999</v>
      </c>
      <c r="CA19" s="21">
        <v>1.68</v>
      </c>
      <c r="CB19" s="21">
        <v>1.69</v>
      </c>
      <c r="CC19" s="21">
        <v>1.72</v>
      </c>
      <c r="CD19" s="21">
        <v>1.59</v>
      </c>
      <c r="CE19" s="21">
        <v>1.83</v>
      </c>
    </row>
    <row r="20" spans="1:83" ht="13.5" customHeight="1" x14ac:dyDescent="0.2">
      <c r="A20" s="26" t="s">
        <v>1151</v>
      </c>
      <c r="B20" s="21">
        <v>1.05</v>
      </c>
      <c r="C20" s="21">
        <v>1.02</v>
      </c>
      <c r="D20" s="21">
        <v>0.97</v>
      </c>
      <c r="E20" s="21">
        <v>0.91</v>
      </c>
      <c r="F20" s="21">
        <v>0.84</v>
      </c>
      <c r="G20" s="21">
        <v>0.76</v>
      </c>
      <c r="H20" s="21">
        <v>0.68</v>
      </c>
      <c r="I20" s="21">
        <v>0.6</v>
      </c>
      <c r="J20" s="21">
        <v>0.54</v>
      </c>
      <c r="K20" s="21">
        <v>0.48</v>
      </c>
      <c r="L20" s="21">
        <v>0.46</v>
      </c>
      <c r="M20" s="21">
        <v>0.45</v>
      </c>
      <c r="N20" s="21">
        <v>0.48</v>
      </c>
      <c r="O20" s="21">
        <v>0.53</v>
      </c>
      <c r="P20" s="21">
        <v>0.61</v>
      </c>
      <c r="Q20" s="21">
        <v>0.72</v>
      </c>
      <c r="R20" s="21">
        <v>0.84</v>
      </c>
      <c r="S20" s="21">
        <v>0.98</v>
      </c>
      <c r="T20" s="21">
        <v>1.1200000000000001</v>
      </c>
      <c r="U20" s="21">
        <v>1.27</v>
      </c>
      <c r="V20" s="21">
        <v>1.42</v>
      </c>
      <c r="W20" s="21">
        <v>1.57</v>
      </c>
      <c r="X20" s="21">
        <v>1.71</v>
      </c>
      <c r="Y20" s="21">
        <v>1.85</v>
      </c>
      <c r="Z20" s="21">
        <v>1.99</v>
      </c>
      <c r="AA20" s="21">
        <v>2.12</v>
      </c>
      <c r="AB20" s="21">
        <v>2.25</v>
      </c>
      <c r="AC20" s="21">
        <v>2.39</v>
      </c>
      <c r="AD20" s="21">
        <v>2.5299999999999998</v>
      </c>
      <c r="AE20" s="21">
        <v>2.67</v>
      </c>
      <c r="AF20" s="21">
        <v>2.82</v>
      </c>
      <c r="AG20" s="21">
        <v>2.97</v>
      </c>
      <c r="AH20" s="21">
        <v>3.13</v>
      </c>
      <c r="AI20" s="21">
        <v>3.28</v>
      </c>
      <c r="AJ20" s="21">
        <v>3.43</v>
      </c>
      <c r="AK20" s="21">
        <v>3.57</v>
      </c>
      <c r="AL20" s="21">
        <v>3.7</v>
      </c>
      <c r="AM20" s="21">
        <v>3.81</v>
      </c>
      <c r="AN20" s="21">
        <v>3.9</v>
      </c>
      <c r="AO20" s="21">
        <v>3.96</v>
      </c>
      <c r="AP20" s="21">
        <v>4</v>
      </c>
      <c r="AQ20" s="21">
        <v>4.01</v>
      </c>
      <c r="AR20" s="21">
        <v>3.98</v>
      </c>
      <c r="AS20" s="21">
        <v>3.92</v>
      </c>
      <c r="AT20" s="21">
        <v>3.83</v>
      </c>
      <c r="AU20" s="21">
        <v>3.71</v>
      </c>
      <c r="AV20" s="21">
        <v>3.55</v>
      </c>
      <c r="AW20" s="21">
        <v>3.36</v>
      </c>
      <c r="AX20" s="21">
        <v>3.15</v>
      </c>
      <c r="AY20" s="21">
        <v>2.92</v>
      </c>
      <c r="AZ20" s="21">
        <v>2.68</v>
      </c>
      <c r="BA20" s="21">
        <v>2.4300000000000002</v>
      </c>
      <c r="BB20" s="21">
        <v>2.19</v>
      </c>
      <c r="BC20" s="21">
        <v>1.94</v>
      </c>
      <c r="BD20" s="21">
        <v>1.7</v>
      </c>
      <c r="BE20" s="21">
        <v>1.48</v>
      </c>
      <c r="BF20" s="21">
        <v>1.27</v>
      </c>
      <c r="BG20" s="21">
        <v>1.0900000000000001</v>
      </c>
      <c r="BH20" s="21">
        <v>0.92</v>
      </c>
      <c r="BI20" s="21">
        <v>0.78</v>
      </c>
      <c r="BJ20" s="21">
        <v>0.66</v>
      </c>
      <c r="BK20" s="21">
        <v>0.56000000000000005</v>
      </c>
      <c r="BL20" s="21">
        <v>0.47</v>
      </c>
      <c r="BM20" s="21">
        <v>0.4</v>
      </c>
      <c r="BN20" s="21">
        <v>0.33</v>
      </c>
      <c r="BO20" s="21">
        <v>0.27</v>
      </c>
      <c r="BP20" s="21">
        <v>0.22</v>
      </c>
      <c r="BQ20" s="21">
        <v>0.18</v>
      </c>
      <c r="BR20" s="21">
        <v>0.15</v>
      </c>
      <c r="BS20" s="21">
        <v>0.12</v>
      </c>
      <c r="BT20" s="21">
        <v>0.11</v>
      </c>
      <c r="BU20" s="21">
        <v>0.11</v>
      </c>
      <c r="BV20" s="21">
        <v>0.12</v>
      </c>
      <c r="BW20" s="21">
        <v>0.14000000000000001</v>
      </c>
      <c r="BX20" s="21">
        <v>0.19</v>
      </c>
      <c r="BY20" s="21">
        <v>0.32</v>
      </c>
      <c r="BZ20" s="21">
        <v>0.41</v>
      </c>
      <c r="CA20" s="21">
        <v>0.56999999999999995</v>
      </c>
      <c r="CB20" s="21">
        <v>0.72</v>
      </c>
      <c r="CC20" s="21">
        <v>0.84</v>
      </c>
      <c r="CD20" s="21">
        <v>1.01</v>
      </c>
      <c r="CE20" s="21">
        <v>1.1499999999999999</v>
      </c>
    </row>
    <row r="21" spans="1:83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</row>
  </sheetData>
  <sheetProtection sheet="1" objects="1" scenarios="1"/>
  <customSheetViews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>
    <tabColor theme="6" tint="0.39997558519241921"/>
    <pageSetUpPr autoPageBreaks="0" fitToPage="1"/>
  </sheetPr>
  <dimension ref="A1:BE36"/>
  <sheetViews>
    <sheetView showGridLines="0" showRuler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26.83203125" style="151" customWidth="1"/>
    <col min="2" max="2" width="26.83203125" style="151" hidden="1" customWidth="1"/>
    <col min="3" max="3" width="13.33203125" style="151" customWidth="1"/>
    <col min="4" max="4" width="13.33203125" style="151" hidden="1" customWidth="1"/>
    <col min="5" max="14" width="6.6640625" style="151" customWidth="1"/>
    <col min="15" max="15" width="5.83203125" style="151" customWidth="1"/>
    <col min="16" max="57" width="5.83203125" style="151" hidden="1" customWidth="1"/>
    <col min="58" max="16384" width="13.1640625" style="151" hidden="1"/>
  </cols>
  <sheetData>
    <row r="1" spans="1:14" ht="12.75" customHeight="1" x14ac:dyDescent="0.2">
      <c r="A1" s="3" t="s">
        <v>93</v>
      </c>
      <c r="B1" s="3" t="s">
        <v>92</v>
      </c>
      <c r="E1"/>
      <c r="F1"/>
      <c r="G1"/>
      <c r="H1"/>
    </row>
    <row r="2" spans="1:14" ht="12.75" customHeight="1" x14ac:dyDescent="0.2">
      <c r="A2" s="33"/>
      <c r="B2" s="33"/>
    </row>
    <row r="3" spans="1:14" ht="12.75" customHeight="1" x14ac:dyDescent="0.2">
      <c r="A3" s="36" t="s">
        <v>291</v>
      </c>
      <c r="B3" s="36" t="s">
        <v>292</v>
      </c>
      <c r="E3"/>
      <c r="F3"/>
      <c r="G3"/>
      <c r="H3"/>
    </row>
    <row r="4" spans="1:14" ht="12.75" customHeight="1" x14ac:dyDescent="0.2">
      <c r="A4" s="89" t="s">
        <v>221</v>
      </c>
      <c r="B4" s="89" t="s">
        <v>223</v>
      </c>
      <c r="C4" s="155"/>
      <c r="D4" s="155"/>
      <c r="E4" s="156"/>
      <c r="F4" s="157"/>
      <c r="G4" s="157"/>
      <c r="H4" s="156"/>
      <c r="I4" s="156"/>
    </row>
    <row r="5" spans="1:14" ht="12.75" customHeight="1" x14ac:dyDescent="0.2">
      <c r="A5" s="89"/>
      <c r="B5" s="89"/>
      <c r="C5" s="155"/>
      <c r="D5" s="155"/>
      <c r="E5" s="156"/>
      <c r="F5" s="157"/>
      <c r="G5" s="157"/>
      <c r="H5" s="156"/>
      <c r="I5" s="156"/>
    </row>
    <row r="6" spans="1:14" ht="1.5" customHeight="1" thickBot="1" x14ac:dyDescent="0.25">
      <c r="A6" s="100"/>
      <c r="B6" s="100"/>
      <c r="C6" s="100"/>
      <c r="D6" s="100"/>
      <c r="E6" s="100"/>
      <c r="F6" s="158"/>
      <c r="G6" s="110"/>
      <c r="H6" s="100"/>
      <c r="I6" s="100"/>
      <c r="J6" s="100"/>
      <c r="K6" s="100"/>
      <c r="L6" s="100"/>
      <c r="M6" s="100"/>
      <c r="N6" s="100"/>
    </row>
    <row r="7" spans="1:14" ht="12.75" customHeight="1" x14ac:dyDescent="0.2">
      <c r="A7" s="534"/>
      <c r="B7" s="534"/>
      <c r="C7" s="534"/>
      <c r="D7" s="534"/>
      <c r="E7" s="376">
        <v>2006</v>
      </c>
      <c r="F7" s="377">
        <v>2007</v>
      </c>
      <c r="G7" s="377">
        <v>2008</v>
      </c>
      <c r="H7" s="377">
        <v>2009</v>
      </c>
      <c r="I7" s="377">
        <v>2010</v>
      </c>
      <c r="J7" s="377">
        <v>2011</v>
      </c>
      <c r="K7" s="377">
        <v>2012</v>
      </c>
      <c r="L7" s="377">
        <v>2013</v>
      </c>
      <c r="M7" s="377">
        <v>2014</v>
      </c>
      <c r="N7" s="377">
        <v>2015</v>
      </c>
    </row>
    <row r="8" spans="1:14" ht="12.75" customHeight="1" x14ac:dyDescent="0.2">
      <c r="A8" s="547"/>
      <c r="B8" s="547"/>
      <c r="C8" s="516"/>
      <c r="D8" s="516"/>
      <c r="E8" s="103"/>
      <c r="F8" s="104"/>
      <c r="G8" s="104"/>
      <c r="H8" s="104"/>
      <c r="I8" s="159"/>
      <c r="J8" s="102"/>
      <c r="K8" s="102"/>
      <c r="L8" s="102"/>
      <c r="M8" s="101"/>
      <c r="N8" s="101" t="s">
        <v>1345</v>
      </c>
    </row>
    <row r="9" spans="1:14" ht="12.75" customHeight="1" x14ac:dyDescent="0.2">
      <c r="A9" s="609" t="s">
        <v>276</v>
      </c>
      <c r="B9" s="609" t="s">
        <v>277</v>
      </c>
      <c r="C9" s="621" t="s">
        <v>24</v>
      </c>
      <c r="D9" s="621" t="s">
        <v>278</v>
      </c>
      <c r="E9" s="375">
        <v>2.6</v>
      </c>
      <c r="F9" s="374">
        <v>3.7</v>
      </c>
      <c r="G9" s="374">
        <v>3.7</v>
      </c>
      <c r="H9" s="374">
        <v>-3.8</v>
      </c>
      <c r="I9" s="374">
        <v>-2</v>
      </c>
      <c r="J9" s="374">
        <v>-0.7</v>
      </c>
      <c r="K9" s="374">
        <v>-2.2000000000000002</v>
      </c>
      <c r="L9" s="374">
        <v>-3.3</v>
      </c>
      <c r="M9" s="374">
        <v>-1.5</v>
      </c>
      <c r="N9" s="374">
        <v>0.1</v>
      </c>
    </row>
    <row r="10" spans="1:14" ht="12.75" customHeight="1" x14ac:dyDescent="0.2">
      <c r="A10" s="609" t="s">
        <v>787</v>
      </c>
      <c r="B10" s="609" t="s">
        <v>788</v>
      </c>
      <c r="C10" s="621" t="s">
        <v>20</v>
      </c>
      <c r="D10" s="621" t="s">
        <v>21</v>
      </c>
      <c r="E10" s="375">
        <v>4.9000000000000004</v>
      </c>
      <c r="F10" s="374">
        <v>4.0999999999999996</v>
      </c>
      <c r="G10" s="374">
        <v>3.4</v>
      </c>
      <c r="H10" s="374">
        <v>2</v>
      </c>
      <c r="I10" s="374">
        <v>0.9</v>
      </c>
      <c r="J10" s="374">
        <v>0.6</v>
      </c>
      <c r="K10" s="374">
        <v>0.7</v>
      </c>
      <c r="L10" s="374">
        <v>0.6</v>
      </c>
      <c r="M10" s="374">
        <v>0.9</v>
      </c>
      <c r="N10" s="374">
        <v>1.5</v>
      </c>
    </row>
    <row r="11" spans="1:14" ht="12.75" customHeight="1" x14ac:dyDescent="0.2">
      <c r="A11" s="609" t="s">
        <v>279</v>
      </c>
      <c r="B11" s="609" t="s">
        <v>280</v>
      </c>
      <c r="C11" s="373"/>
      <c r="D11" s="373"/>
      <c r="E11" s="756"/>
      <c r="F11" s="654"/>
      <c r="G11" s="654"/>
      <c r="H11" s="654"/>
      <c r="I11" s="654"/>
      <c r="J11" s="654"/>
      <c r="K11" s="654"/>
      <c r="L11" s="654"/>
      <c r="M11" s="654"/>
      <c r="N11" s="654"/>
    </row>
    <row r="12" spans="1:14" ht="12.75" customHeight="1" x14ac:dyDescent="0.2">
      <c r="A12" s="610" t="s">
        <v>281</v>
      </c>
      <c r="B12" s="610" t="s">
        <v>282</v>
      </c>
      <c r="C12" s="622" t="s">
        <v>283</v>
      </c>
      <c r="D12" s="622" t="s">
        <v>284</v>
      </c>
      <c r="E12" s="757">
        <v>3.6</v>
      </c>
      <c r="F12" s="153">
        <v>2.8</v>
      </c>
      <c r="G12" s="153">
        <v>1.8</v>
      </c>
      <c r="H12" s="153">
        <v>1</v>
      </c>
      <c r="I12" s="153">
        <v>0.5</v>
      </c>
      <c r="J12" s="153">
        <v>0.3</v>
      </c>
      <c r="K12" s="153">
        <v>0.1</v>
      </c>
      <c r="L12" s="153">
        <v>0.2</v>
      </c>
      <c r="M12" s="153">
        <v>0.6</v>
      </c>
      <c r="N12" s="153">
        <v>1.1000000000000001</v>
      </c>
    </row>
    <row r="13" spans="1:14" ht="12.75" customHeight="1" x14ac:dyDescent="0.2">
      <c r="A13" s="610" t="s">
        <v>285</v>
      </c>
      <c r="B13" s="610" t="s">
        <v>286</v>
      </c>
      <c r="C13" s="622" t="s">
        <v>283</v>
      </c>
      <c r="D13" s="622" t="s">
        <v>284</v>
      </c>
      <c r="E13" s="154">
        <v>1</v>
      </c>
      <c r="F13" s="149">
        <v>1.2</v>
      </c>
      <c r="G13" s="149">
        <v>1.3</v>
      </c>
      <c r="H13" s="149">
        <v>0.9</v>
      </c>
      <c r="I13" s="149">
        <v>0.7</v>
      </c>
      <c r="J13" s="149">
        <v>0.7</v>
      </c>
      <c r="K13" s="149">
        <v>0.6</v>
      </c>
      <c r="L13" s="149">
        <v>0.4</v>
      </c>
      <c r="M13" s="149">
        <v>0.4</v>
      </c>
      <c r="N13" s="149">
        <v>0.5</v>
      </c>
    </row>
    <row r="14" spans="1:14" ht="12.75" customHeight="1" x14ac:dyDescent="0.2">
      <c r="A14" s="610" t="s">
        <v>789</v>
      </c>
      <c r="B14" s="610" t="s">
        <v>790</v>
      </c>
      <c r="C14" s="622" t="s">
        <v>283</v>
      </c>
      <c r="D14" s="622" t="s">
        <v>284</v>
      </c>
      <c r="E14" s="154">
        <v>0.2</v>
      </c>
      <c r="F14" s="149">
        <v>0.3</v>
      </c>
      <c r="G14" s="149">
        <v>0.3</v>
      </c>
      <c r="H14" s="149">
        <v>0.1</v>
      </c>
      <c r="I14" s="149">
        <v>-0.2</v>
      </c>
      <c r="J14" s="149">
        <v>-0.4</v>
      </c>
      <c r="K14" s="149">
        <v>-0.5</v>
      </c>
      <c r="L14" s="149">
        <v>-0.5</v>
      </c>
      <c r="M14" s="149">
        <v>-0.5</v>
      </c>
      <c r="N14" s="149">
        <v>-0.4</v>
      </c>
    </row>
    <row r="15" spans="1:14" ht="12.75" customHeight="1" x14ac:dyDescent="0.2">
      <c r="A15" s="610" t="s">
        <v>287</v>
      </c>
      <c r="B15" s="610" t="s">
        <v>288</v>
      </c>
      <c r="C15" s="622" t="s">
        <v>283</v>
      </c>
      <c r="D15" s="622" t="s">
        <v>284</v>
      </c>
      <c r="E15" s="154">
        <v>0.2</v>
      </c>
      <c r="F15" s="149">
        <v>-0.2</v>
      </c>
      <c r="G15" s="149">
        <v>0</v>
      </c>
      <c r="H15" s="149">
        <v>0.3</v>
      </c>
      <c r="I15" s="149">
        <v>0.2</v>
      </c>
      <c r="J15" s="149">
        <v>0.3</v>
      </c>
      <c r="K15" s="149">
        <v>0.8</v>
      </c>
      <c r="L15" s="149">
        <v>0.9</v>
      </c>
      <c r="M15" s="149">
        <v>0.5</v>
      </c>
      <c r="N15" s="149">
        <v>0.5</v>
      </c>
    </row>
    <row r="16" spans="1:14" ht="12.75" customHeight="1" thickBot="1" x14ac:dyDescent="0.25">
      <c r="A16" s="623" t="s">
        <v>289</v>
      </c>
      <c r="B16" s="623" t="s">
        <v>290</v>
      </c>
      <c r="C16" s="613" t="s">
        <v>283</v>
      </c>
      <c r="D16" s="613" t="s">
        <v>284</v>
      </c>
      <c r="E16" s="378">
        <v>-0.1</v>
      </c>
      <c r="F16" s="379">
        <v>0</v>
      </c>
      <c r="G16" s="379">
        <v>-0.1</v>
      </c>
      <c r="H16" s="379">
        <v>-0.2</v>
      </c>
      <c r="I16" s="379">
        <v>-0.2</v>
      </c>
      <c r="J16" s="379">
        <v>-0.2</v>
      </c>
      <c r="K16" s="379">
        <v>-0.3</v>
      </c>
      <c r="L16" s="379">
        <v>-0.3</v>
      </c>
      <c r="M16" s="379">
        <v>-0.2</v>
      </c>
      <c r="N16" s="379">
        <v>-0.1</v>
      </c>
    </row>
    <row r="17" spans="1:14" ht="12.75" customHeight="1" x14ac:dyDescent="0.2">
      <c r="A17" s="100"/>
      <c r="B17" s="100"/>
      <c r="C17" s="100"/>
      <c r="D17" s="100"/>
      <c r="E17" s="160"/>
      <c r="F17" s="160"/>
      <c r="G17" s="160"/>
      <c r="H17" s="160"/>
      <c r="I17" s="160"/>
      <c r="J17" s="160"/>
      <c r="K17" s="160"/>
      <c r="L17" s="160"/>
    </row>
    <row r="18" spans="1:14" ht="12.75" customHeight="1" x14ac:dyDescent="0.2">
      <c r="A18" s="100"/>
      <c r="B18" s="100"/>
      <c r="C18" s="100"/>
      <c r="D18" s="100"/>
      <c r="E18" s="161"/>
      <c r="F18" s="161"/>
      <c r="G18" s="161"/>
      <c r="H18" s="161"/>
      <c r="I18" s="161"/>
      <c r="J18" s="100"/>
      <c r="K18" s="100"/>
      <c r="L18" s="100"/>
      <c r="M18" s="100"/>
    </row>
    <row r="19" spans="1:14" ht="12.75" hidden="1" customHeight="1" x14ac:dyDescent="0.2">
      <c r="A19" s="100"/>
      <c r="B19" s="100"/>
      <c r="C19" s="100"/>
      <c r="D19" s="100"/>
      <c r="E19" s="161"/>
      <c r="F19" s="161"/>
      <c r="G19" s="161"/>
      <c r="H19" s="161"/>
      <c r="I19" s="161"/>
      <c r="J19" s="100"/>
      <c r="K19" s="100"/>
      <c r="L19" s="100"/>
    </row>
    <row r="20" spans="1:14" ht="12.75" hidden="1" customHeight="1" x14ac:dyDescent="0.2">
      <c r="A20" s="100"/>
      <c r="B20" s="100"/>
      <c r="C20" s="100"/>
      <c r="D20" s="100"/>
      <c r="E20" s="161"/>
      <c r="F20" s="161"/>
      <c r="G20" s="161"/>
      <c r="H20" s="161"/>
      <c r="I20" s="161"/>
      <c r="J20" s="100"/>
    </row>
    <row r="21" spans="1:14" ht="12.75" hidden="1" customHeight="1" x14ac:dyDescent="0.2">
      <c r="A21" s="100"/>
      <c r="B21" s="100"/>
      <c r="C21" s="100"/>
      <c r="D21" s="100"/>
      <c r="E21" s="161"/>
      <c r="F21" s="161"/>
      <c r="G21" s="161"/>
      <c r="H21" s="161"/>
      <c r="I21" s="161"/>
      <c r="J21" s="100"/>
      <c r="K21" s="100"/>
      <c r="L21" s="100"/>
    </row>
    <row r="22" spans="1:14" ht="12.75" hidden="1" customHeight="1" x14ac:dyDescent="0.2">
      <c r="A22" s="100"/>
      <c r="B22" s="100"/>
      <c r="C22" s="100"/>
      <c r="D22" s="100"/>
      <c r="E22" s="161"/>
      <c r="F22" s="161"/>
      <c r="G22" s="161"/>
      <c r="H22" s="161"/>
      <c r="I22" s="161"/>
      <c r="J22" s="100"/>
    </row>
    <row r="23" spans="1:14" ht="12.75" hidden="1" customHeight="1" x14ac:dyDescent="0.2">
      <c r="A23" s="162"/>
      <c r="B23" s="162"/>
      <c r="C23" s="162"/>
      <c r="D23" s="162"/>
      <c r="E23" s="100"/>
      <c r="F23" s="100"/>
      <c r="G23" s="100"/>
      <c r="H23" s="100"/>
      <c r="I23" s="100"/>
      <c r="J23" s="100"/>
      <c r="K23" s="100"/>
      <c r="L23" s="100"/>
    </row>
    <row r="24" spans="1:14" ht="12.75" hidden="1" customHeight="1" x14ac:dyDescent="0.2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</row>
    <row r="25" spans="1:14" ht="12.75" hidden="1" customHeight="1" x14ac:dyDescent="0.2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</row>
    <row r="26" spans="1:14" ht="12.75" hidden="1" customHeight="1" x14ac:dyDescent="0.2"/>
    <row r="27" spans="1:14" ht="12.75" hidden="1" customHeight="1" x14ac:dyDescent="0.2"/>
    <row r="28" spans="1:14" ht="12.75" hidden="1" customHeight="1" x14ac:dyDescent="0.2"/>
    <row r="29" spans="1:14" ht="12.75" hidden="1" customHeight="1" x14ac:dyDescent="0.2"/>
    <row r="30" spans="1:14" ht="12.75" hidden="1" customHeight="1" x14ac:dyDescent="0.2"/>
    <row r="31" spans="1:14" ht="12.75" hidden="1" customHeight="1" x14ac:dyDescent="0.2"/>
    <row r="32" spans="1:14" ht="12.75" hidden="1" customHeight="1" x14ac:dyDescent="0.2"/>
    <row r="33" spans="13:14" ht="12.75" hidden="1" customHeight="1" x14ac:dyDescent="0.2"/>
    <row r="34" spans="13:14" ht="12.75" hidden="1" customHeight="1" x14ac:dyDescent="0.2"/>
    <row r="35" spans="13:14" ht="12.75" hidden="1" customHeight="1" x14ac:dyDescent="0.2"/>
    <row r="36" spans="13:14" ht="12.75" hidden="1" customHeight="1" x14ac:dyDescent="0.2">
      <c r="M36" s="153"/>
      <c r="N36" s="153"/>
    </row>
  </sheetData>
  <sheetProtection sheet="1" objects="1" scenarios="1"/>
  <customSheetViews>
    <customSheetView guid="{D1AA34D1-3365-4B8F-A713-E28EADC86CDC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19DFAB75-D4FD-46AE-B3CA-04727CC95124}" scale="130" showGridLines="0" fitToPage="1" hiddenRows="1" hiddenColumns="1" showRuler="0" topLeftCell="B1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05003BAF-1996-422A-8702-6E94AC742259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1" bottom="0.63" header="0.51181102362204722" footer="0.36"/>
  <pageSetup paperSize="9" orientation="landscape" horizontalDpi="180" verticalDpi="180" r:id="rId4"/>
  <headerFooter alignWithMargins="0">
    <oddFooter>&amp;C&amp;D &amp;T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05003BAF-1996-422A-8702-6E94AC742259}" scale="130" showGridLines="0">
      <selection activeCell="E1" sqref="E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14" customWidth="1"/>
    <col min="2" max="16384" width="7.33203125" style="214"/>
  </cols>
  <sheetData>
    <row r="1" spans="1:69" ht="13.5" customHeight="1" x14ac:dyDescent="0.2">
      <c r="A1" s="214" t="s">
        <v>945</v>
      </c>
      <c r="H1" s="3" t="s">
        <v>93</v>
      </c>
    </row>
    <row r="2" spans="1:69" ht="13.5" customHeight="1" x14ac:dyDescent="0.2">
      <c r="A2" s="216" t="s">
        <v>946</v>
      </c>
    </row>
    <row r="3" spans="1:69" ht="13.5" customHeight="1" x14ac:dyDescent="0.2">
      <c r="A3" s="19" t="s">
        <v>592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1070</v>
      </c>
      <c r="C18" s="21" t="s">
        <v>1033</v>
      </c>
      <c r="D18" s="21" t="s">
        <v>1034</v>
      </c>
      <c r="E18" s="21" t="s">
        <v>1035</v>
      </c>
      <c r="F18" s="21" t="s">
        <v>1071</v>
      </c>
      <c r="G18" s="21" t="s">
        <v>1033</v>
      </c>
      <c r="H18" s="21" t="s">
        <v>1034</v>
      </c>
      <c r="I18" s="21" t="s">
        <v>1035</v>
      </c>
      <c r="J18" s="21" t="s">
        <v>1072</v>
      </c>
      <c r="K18" s="21" t="s">
        <v>1033</v>
      </c>
      <c r="L18" s="21" t="s">
        <v>1034</v>
      </c>
      <c r="M18" s="21" t="s">
        <v>1035</v>
      </c>
      <c r="N18" s="21" t="s">
        <v>1073</v>
      </c>
      <c r="O18" s="21" t="s">
        <v>1033</v>
      </c>
      <c r="P18" s="21" t="s">
        <v>1034</v>
      </c>
      <c r="Q18" s="21" t="s">
        <v>1035</v>
      </c>
      <c r="R18" s="21" t="s">
        <v>1074</v>
      </c>
      <c r="S18" s="21" t="s">
        <v>1033</v>
      </c>
      <c r="T18" s="21" t="s">
        <v>1034</v>
      </c>
      <c r="U18" s="21" t="s">
        <v>1035</v>
      </c>
      <c r="V18" s="21" t="s">
        <v>1044</v>
      </c>
      <c r="W18" s="21" t="s">
        <v>1033</v>
      </c>
      <c r="X18" s="21" t="s">
        <v>1034</v>
      </c>
      <c r="Y18" s="21" t="s">
        <v>1035</v>
      </c>
      <c r="Z18" s="21" t="s">
        <v>1042</v>
      </c>
      <c r="AA18" s="21" t="s">
        <v>1033</v>
      </c>
      <c r="AB18" s="21" t="s">
        <v>1034</v>
      </c>
      <c r="AC18" s="21" t="s">
        <v>1035</v>
      </c>
      <c r="AD18" s="21" t="s">
        <v>1043</v>
      </c>
      <c r="AE18" s="21" t="s">
        <v>1033</v>
      </c>
      <c r="AF18" s="21" t="s">
        <v>1034</v>
      </c>
      <c r="AG18" s="21" t="s">
        <v>1035</v>
      </c>
      <c r="AH18" s="21" t="s">
        <v>999</v>
      </c>
      <c r="AI18" s="21" t="s">
        <v>1033</v>
      </c>
      <c r="AJ18" s="21" t="s">
        <v>1034</v>
      </c>
      <c r="AK18" s="21" t="s">
        <v>1035</v>
      </c>
      <c r="AL18" s="21" t="s">
        <v>1003</v>
      </c>
      <c r="AM18" s="21" t="s">
        <v>1033</v>
      </c>
      <c r="AN18" s="21" t="s">
        <v>1034</v>
      </c>
      <c r="AO18" s="21" t="s">
        <v>1035</v>
      </c>
      <c r="AP18" s="21" t="s">
        <v>1007</v>
      </c>
      <c r="AQ18" s="21" t="s">
        <v>1033</v>
      </c>
      <c r="AR18" s="21" t="s">
        <v>1034</v>
      </c>
      <c r="AS18" s="21" t="s">
        <v>1035</v>
      </c>
      <c r="AT18" s="21" t="s">
        <v>1011</v>
      </c>
      <c r="AU18" s="21" t="s">
        <v>1033</v>
      </c>
      <c r="AV18" s="21" t="s">
        <v>1034</v>
      </c>
      <c r="AW18" s="21" t="s">
        <v>1035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1152</v>
      </c>
      <c r="B19" s="21">
        <v>98.99</v>
      </c>
      <c r="C19" s="21">
        <v>103.44</v>
      </c>
      <c r="D19" s="21">
        <v>103.65</v>
      </c>
      <c r="E19" s="21">
        <v>105.09</v>
      </c>
      <c r="F19" s="21">
        <v>100.65</v>
      </c>
      <c r="G19" s="21">
        <v>98.68</v>
      </c>
      <c r="H19" s="21">
        <v>99.82</v>
      </c>
      <c r="I19" s="21">
        <v>100.85</v>
      </c>
      <c r="J19" s="21">
        <v>100.23</v>
      </c>
      <c r="K19" s="21">
        <v>101.58</v>
      </c>
      <c r="L19" s="21">
        <v>104.47</v>
      </c>
      <c r="M19" s="21">
        <v>106.03</v>
      </c>
      <c r="N19" s="21">
        <v>105.92</v>
      </c>
      <c r="O19" s="21">
        <v>107.16</v>
      </c>
      <c r="P19" s="21">
        <v>108.4</v>
      </c>
      <c r="Q19" s="21">
        <v>106.65</v>
      </c>
      <c r="R19" s="21">
        <v>105.82</v>
      </c>
      <c r="S19" s="21">
        <v>103.34</v>
      </c>
      <c r="T19" s="21">
        <v>96.2</v>
      </c>
      <c r="U19" s="21">
        <v>77.27</v>
      </c>
      <c r="V19" s="21">
        <v>64.959999999999994</v>
      </c>
      <c r="W19" s="21">
        <v>73.55</v>
      </c>
      <c r="X19" s="21">
        <v>78.72</v>
      </c>
      <c r="Y19" s="21">
        <v>79.75</v>
      </c>
      <c r="Z19" s="21">
        <v>88.03</v>
      </c>
      <c r="AA19" s="21">
        <v>95.37</v>
      </c>
      <c r="AB19" s="21">
        <v>98.3</v>
      </c>
      <c r="AC19" s="21">
        <v>102.43</v>
      </c>
      <c r="AD19" s="21">
        <v>104.47</v>
      </c>
      <c r="AE19" s="21">
        <v>98.6</v>
      </c>
      <c r="AF19" s="21">
        <v>95.33</v>
      </c>
      <c r="AG19" s="21">
        <v>94.77</v>
      </c>
      <c r="AH19" s="21">
        <v>94.57</v>
      </c>
      <c r="AI19" s="21">
        <v>90.7</v>
      </c>
      <c r="AJ19" s="21">
        <v>84.8</v>
      </c>
      <c r="AK19" s="21">
        <v>83.6</v>
      </c>
      <c r="AL19" s="21">
        <v>84.77</v>
      </c>
      <c r="AM19" s="21">
        <v>83.8</v>
      </c>
      <c r="AN19" s="21">
        <v>87.27</v>
      </c>
      <c r="AO19" s="21">
        <v>94.67</v>
      </c>
      <c r="AP19" s="21">
        <v>95.27</v>
      </c>
      <c r="AQ19" s="21">
        <v>96.5</v>
      </c>
      <c r="AR19" s="21">
        <v>95.47</v>
      </c>
      <c r="AS19" s="21">
        <v>95.6</v>
      </c>
      <c r="AT19" s="21">
        <v>95.87</v>
      </c>
      <c r="AU19" s="21">
        <v>96.63</v>
      </c>
      <c r="AV19" s="21">
        <v>96.6</v>
      </c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1153</v>
      </c>
      <c r="B20" s="21">
        <v>8.82</v>
      </c>
      <c r="C20" s="21">
        <v>4.28</v>
      </c>
      <c r="D20" s="21">
        <v>7.03</v>
      </c>
      <c r="E20" s="21">
        <v>13.33</v>
      </c>
      <c r="F20" s="21">
        <v>6.6</v>
      </c>
      <c r="G20" s="21">
        <v>12.85</v>
      </c>
      <c r="H20" s="21">
        <v>16.309999999999999</v>
      </c>
      <c r="I20" s="21">
        <v>13.67</v>
      </c>
      <c r="J20" s="21">
        <v>21.49</v>
      </c>
      <c r="K20" s="21">
        <v>19.72</v>
      </c>
      <c r="L20" s="21">
        <v>17.62</v>
      </c>
      <c r="M20" s="21">
        <v>13.55</v>
      </c>
      <c r="N20" s="21">
        <v>5.99</v>
      </c>
      <c r="O20" s="21">
        <v>5.59</v>
      </c>
      <c r="P20" s="21">
        <v>3.15</v>
      </c>
      <c r="Q20" s="21">
        <v>7.05</v>
      </c>
      <c r="R20" s="21">
        <v>8.4700000000000006</v>
      </c>
      <c r="S20" s="21">
        <v>9.57</v>
      </c>
      <c r="T20" s="21">
        <v>9.16</v>
      </c>
      <c r="U20" s="21">
        <v>4.1100000000000003</v>
      </c>
      <c r="V20" s="21">
        <v>-9.7100000000000009</v>
      </c>
      <c r="W20" s="21">
        <v>-12.67</v>
      </c>
      <c r="X20" s="21">
        <v>-12.75</v>
      </c>
      <c r="Y20" s="21">
        <v>-9.68</v>
      </c>
      <c r="Z20" s="21">
        <v>2.91</v>
      </c>
      <c r="AA20" s="21">
        <v>5.83</v>
      </c>
      <c r="AB20" s="21">
        <v>7.18</v>
      </c>
      <c r="AC20" s="21">
        <v>8.0399999999999991</v>
      </c>
      <c r="AD20" s="21">
        <v>8.93</v>
      </c>
      <c r="AE20" s="21">
        <v>7.49</v>
      </c>
      <c r="AF20" s="21">
        <v>6.64</v>
      </c>
      <c r="AG20" s="21">
        <v>3.61</v>
      </c>
      <c r="AH20" s="21">
        <v>0.67</v>
      </c>
      <c r="AI20" s="21">
        <v>-1.08</v>
      </c>
      <c r="AJ20" s="21">
        <v>-4.28</v>
      </c>
      <c r="AK20" s="21">
        <v>-4.13</v>
      </c>
      <c r="AL20" s="21">
        <v>-5.09</v>
      </c>
      <c r="AM20" s="21">
        <v>-4.9800000000000004</v>
      </c>
      <c r="AN20" s="21">
        <v>-4.28</v>
      </c>
      <c r="AO20" s="21">
        <v>-2.8</v>
      </c>
      <c r="AP20" s="21">
        <v>3.36</v>
      </c>
      <c r="AQ20" s="21">
        <v>3.76</v>
      </c>
      <c r="AR20" s="21">
        <v>5.47</v>
      </c>
      <c r="AS20" s="21">
        <v>6.21</v>
      </c>
      <c r="AT20" s="21">
        <v>4.8499999999999996</v>
      </c>
      <c r="AU20" s="21">
        <v>5.28</v>
      </c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2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14" customWidth="1"/>
    <col min="2" max="16384" width="7.1640625" style="214"/>
  </cols>
  <sheetData>
    <row r="1" spans="1:69" ht="13.5" customHeight="1" x14ac:dyDescent="0.2">
      <c r="A1" s="214" t="s">
        <v>947</v>
      </c>
      <c r="H1" s="3" t="s">
        <v>92</v>
      </c>
    </row>
    <row r="2" spans="1:69" ht="13.5" customHeight="1" x14ac:dyDescent="0.2">
      <c r="A2" s="216" t="s">
        <v>948</v>
      </c>
    </row>
    <row r="3" spans="1:69" ht="13.5" customHeight="1" x14ac:dyDescent="0.2">
      <c r="A3" s="19" t="s">
        <v>595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1070</v>
      </c>
      <c r="C18" s="21" t="s">
        <v>1033</v>
      </c>
      <c r="D18" s="21" t="s">
        <v>1034</v>
      </c>
      <c r="E18" s="21" t="s">
        <v>1035</v>
      </c>
      <c r="F18" s="21" t="s">
        <v>1071</v>
      </c>
      <c r="G18" s="21" t="s">
        <v>1033</v>
      </c>
      <c r="H18" s="21" t="s">
        <v>1034</v>
      </c>
      <c r="I18" s="21" t="s">
        <v>1035</v>
      </c>
      <c r="J18" s="21" t="s">
        <v>1072</v>
      </c>
      <c r="K18" s="21" t="s">
        <v>1033</v>
      </c>
      <c r="L18" s="21" t="s">
        <v>1034</v>
      </c>
      <c r="M18" s="21" t="s">
        <v>1035</v>
      </c>
      <c r="N18" s="21" t="s">
        <v>1073</v>
      </c>
      <c r="O18" s="21" t="s">
        <v>1033</v>
      </c>
      <c r="P18" s="21" t="s">
        <v>1034</v>
      </c>
      <c r="Q18" s="21" t="s">
        <v>1035</v>
      </c>
      <c r="R18" s="21" t="s">
        <v>1074</v>
      </c>
      <c r="S18" s="21" t="s">
        <v>1033</v>
      </c>
      <c r="T18" s="21" t="s">
        <v>1034</v>
      </c>
      <c r="U18" s="21" t="s">
        <v>1035</v>
      </c>
      <c r="V18" s="21" t="s">
        <v>1044</v>
      </c>
      <c r="W18" s="21" t="s">
        <v>1033</v>
      </c>
      <c r="X18" s="21" t="s">
        <v>1034</v>
      </c>
      <c r="Y18" s="21" t="s">
        <v>1035</v>
      </c>
      <c r="Z18" s="21" t="s">
        <v>1042</v>
      </c>
      <c r="AA18" s="21" t="s">
        <v>1033</v>
      </c>
      <c r="AB18" s="21" t="s">
        <v>1034</v>
      </c>
      <c r="AC18" s="21" t="s">
        <v>1035</v>
      </c>
      <c r="AD18" s="21" t="s">
        <v>1043</v>
      </c>
      <c r="AE18" s="21" t="s">
        <v>1033</v>
      </c>
      <c r="AF18" s="21" t="s">
        <v>1034</v>
      </c>
      <c r="AG18" s="21" t="s">
        <v>1035</v>
      </c>
      <c r="AH18" s="21" t="s">
        <v>999</v>
      </c>
      <c r="AI18" s="21" t="s">
        <v>1033</v>
      </c>
      <c r="AJ18" s="21" t="s">
        <v>1034</v>
      </c>
      <c r="AK18" s="21" t="s">
        <v>1035</v>
      </c>
      <c r="AL18" s="21" t="s">
        <v>1003</v>
      </c>
      <c r="AM18" s="21" t="s">
        <v>1033</v>
      </c>
      <c r="AN18" s="21" t="s">
        <v>1034</v>
      </c>
      <c r="AO18" s="21" t="s">
        <v>1035</v>
      </c>
      <c r="AP18" s="21" t="s">
        <v>1007</v>
      </c>
      <c r="AQ18" s="21" t="s">
        <v>1033</v>
      </c>
      <c r="AR18" s="21" t="s">
        <v>1034</v>
      </c>
      <c r="AS18" s="21" t="s">
        <v>1035</v>
      </c>
      <c r="AT18" s="21" t="s">
        <v>1011</v>
      </c>
      <c r="AU18" s="21" t="s">
        <v>1033</v>
      </c>
      <c r="AV18" s="21" t="s">
        <v>1034</v>
      </c>
      <c r="AW18" s="21" t="s">
        <v>1035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1154</v>
      </c>
      <c r="B19" s="21">
        <v>98.99</v>
      </c>
      <c r="C19" s="21">
        <v>103.44</v>
      </c>
      <c r="D19" s="21">
        <v>103.65</v>
      </c>
      <c r="E19" s="21">
        <v>105.09</v>
      </c>
      <c r="F19" s="21">
        <v>100.65</v>
      </c>
      <c r="G19" s="21">
        <v>98.68</v>
      </c>
      <c r="H19" s="21">
        <v>99.82</v>
      </c>
      <c r="I19" s="21">
        <v>100.85</v>
      </c>
      <c r="J19" s="21">
        <v>100.23</v>
      </c>
      <c r="K19" s="21">
        <v>101.58</v>
      </c>
      <c r="L19" s="21">
        <v>104.47</v>
      </c>
      <c r="M19" s="21">
        <v>106.03</v>
      </c>
      <c r="N19" s="21">
        <v>105.92</v>
      </c>
      <c r="O19" s="21">
        <v>107.16</v>
      </c>
      <c r="P19" s="21">
        <v>108.4</v>
      </c>
      <c r="Q19" s="21">
        <v>106.65</v>
      </c>
      <c r="R19" s="21">
        <v>105.82</v>
      </c>
      <c r="S19" s="21">
        <v>103.34</v>
      </c>
      <c r="T19" s="21">
        <v>96.2</v>
      </c>
      <c r="U19" s="21">
        <v>77.27</v>
      </c>
      <c r="V19" s="21">
        <v>64.959999999999994</v>
      </c>
      <c r="W19" s="21">
        <v>73.55</v>
      </c>
      <c r="X19" s="21">
        <v>78.72</v>
      </c>
      <c r="Y19" s="21">
        <v>79.75</v>
      </c>
      <c r="Z19" s="21">
        <v>88.03</v>
      </c>
      <c r="AA19" s="21">
        <v>95.37</v>
      </c>
      <c r="AB19" s="21">
        <v>98.3</v>
      </c>
      <c r="AC19" s="21">
        <v>102.43</v>
      </c>
      <c r="AD19" s="21">
        <v>104.47</v>
      </c>
      <c r="AE19" s="21">
        <v>98.6</v>
      </c>
      <c r="AF19" s="21">
        <v>95.33</v>
      </c>
      <c r="AG19" s="21">
        <v>94.77</v>
      </c>
      <c r="AH19" s="21">
        <v>94.57</v>
      </c>
      <c r="AI19" s="21">
        <v>90.7</v>
      </c>
      <c r="AJ19" s="21">
        <v>84.8</v>
      </c>
      <c r="AK19" s="21">
        <v>83.6</v>
      </c>
      <c r="AL19" s="21">
        <v>84.77</v>
      </c>
      <c r="AM19" s="21">
        <v>83.8</v>
      </c>
      <c r="AN19" s="21">
        <v>87.27</v>
      </c>
      <c r="AO19" s="21">
        <v>94.67</v>
      </c>
      <c r="AP19" s="21">
        <v>95.27</v>
      </c>
      <c r="AQ19" s="21">
        <v>96.5</v>
      </c>
      <c r="AR19" s="21">
        <v>95.47</v>
      </c>
      <c r="AS19" s="21">
        <v>95.6</v>
      </c>
      <c r="AT19" s="21">
        <v>95.87</v>
      </c>
      <c r="AU19" s="21">
        <v>96.63</v>
      </c>
      <c r="AV19" s="21">
        <v>96.6</v>
      </c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15" t="s">
        <v>1155</v>
      </c>
      <c r="B20" s="21">
        <v>8.82</v>
      </c>
      <c r="C20" s="21">
        <v>4.28</v>
      </c>
      <c r="D20" s="21">
        <v>7.03</v>
      </c>
      <c r="E20" s="21">
        <v>13.33</v>
      </c>
      <c r="F20" s="21">
        <v>6.6</v>
      </c>
      <c r="G20" s="21">
        <v>12.85</v>
      </c>
      <c r="H20" s="21">
        <v>16.309999999999999</v>
      </c>
      <c r="I20" s="21">
        <v>13.67</v>
      </c>
      <c r="J20" s="21">
        <v>21.49</v>
      </c>
      <c r="K20" s="21">
        <v>19.72</v>
      </c>
      <c r="L20" s="21">
        <v>17.62</v>
      </c>
      <c r="M20" s="21">
        <v>13.55</v>
      </c>
      <c r="N20" s="21">
        <v>5.99</v>
      </c>
      <c r="O20" s="21">
        <v>5.59</v>
      </c>
      <c r="P20" s="21">
        <v>3.15</v>
      </c>
      <c r="Q20" s="21">
        <v>7.05</v>
      </c>
      <c r="R20" s="21">
        <v>8.4700000000000006</v>
      </c>
      <c r="S20" s="21">
        <v>9.57</v>
      </c>
      <c r="T20" s="21">
        <v>9.16</v>
      </c>
      <c r="U20" s="21">
        <v>4.1100000000000003</v>
      </c>
      <c r="V20" s="21">
        <v>-9.7100000000000009</v>
      </c>
      <c r="W20" s="21">
        <v>-12.67</v>
      </c>
      <c r="X20" s="21">
        <v>-12.75</v>
      </c>
      <c r="Y20" s="21">
        <v>-9.68</v>
      </c>
      <c r="Z20" s="21">
        <v>2.91</v>
      </c>
      <c r="AA20" s="21">
        <v>5.83</v>
      </c>
      <c r="AB20" s="21">
        <v>7.18</v>
      </c>
      <c r="AC20" s="21">
        <v>8.0399999999999991</v>
      </c>
      <c r="AD20" s="21">
        <v>8.93</v>
      </c>
      <c r="AE20" s="21">
        <v>7.49</v>
      </c>
      <c r="AF20" s="21">
        <v>6.64</v>
      </c>
      <c r="AG20" s="21">
        <v>3.61</v>
      </c>
      <c r="AH20" s="21">
        <v>0.67</v>
      </c>
      <c r="AI20" s="21">
        <v>-1.08</v>
      </c>
      <c r="AJ20" s="21">
        <v>-4.28</v>
      </c>
      <c r="AK20" s="21">
        <v>-4.13</v>
      </c>
      <c r="AL20" s="21">
        <v>-5.09</v>
      </c>
      <c r="AM20" s="21">
        <v>-4.9800000000000004</v>
      </c>
      <c r="AN20" s="21">
        <v>-4.28</v>
      </c>
      <c r="AO20" s="21">
        <v>-2.8</v>
      </c>
      <c r="AP20" s="21">
        <v>3.36</v>
      </c>
      <c r="AQ20" s="21">
        <v>3.76</v>
      </c>
      <c r="AR20" s="21">
        <v>5.47</v>
      </c>
      <c r="AS20" s="21">
        <v>6.21</v>
      </c>
      <c r="AT20" s="21">
        <v>4.8499999999999996</v>
      </c>
      <c r="AU20" s="21">
        <v>5.28</v>
      </c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3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14" customWidth="1"/>
    <col min="2" max="16384" width="7.33203125" style="214"/>
  </cols>
  <sheetData>
    <row r="1" spans="1:69" ht="13.5" customHeight="1" x14ac:dyDescent="0.2">
      <c r="A1" s="214" t="s">
        <v>949</v>
      </c>
      <c r="H1" s="3" t="s">
        <v>93</v>
      </c>
    </row>
    <row r="2" spans="1:69" ht="13.5" customHeight="1" x14ac:dyDescent="0.2">
      <c r="A2" s="216" t="s">
        <v>946</v>
      </c>
    </row>
    <row r="3" spans="1:69" ht="13.5" customHeight="1" x14ac:dyDescent="0.2">
      <c r="A3" s="19" t="s">
        <v>592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1070</v>
      </c>
      <c r="C18" s="21" t="s">
        <v>1033</v>
      </c>
      <c r="D18" s="21" t="s">
        <v>1034</v>
      </c>
      <c r="E18" s="21" t="s">
        <v>1035</v>
      </c>
      <c r="F18" s="21" t="s">
        <v>1071</v>
      </c>
      <c r="G18" s="21" t="s">
        <v>1033</v>
      </c>
      <c r="H18" s="21" t="s">
        <v>1034</v>
      </c>
      <c r="I18" s="21" t="s">
        <v>1035</v>
      </c>
      <c r="J18" s="21" t="s">
        <v>1072</v>
      </c>
      <c r="K18" s="21" t="s">
        <v>1033</v>
      </c>
      <c r="L18" s="21" t="s">
        <v>1034</v>
      </c>
      <c r="M18" s="21" t="s">
        <v>1035</v>
      </c>
      <c r="N18" s="21" t="s">
        <v>1073</v>
      </c>
      <c r="O18" s="21" t="s">
        <v>1033</v>
      </c>
      <c r="P18" s="21" t="s">
        <v>1034</v>
      </c>
      <c r="Q18" s="21" t="s">
        <v>1035</v>
      </c>
      <c r="R18" s="21" t="s">
        <v>1074</v>
      </c>
      <c r="S18" s="21" t="s">
        <v>1033</v>
      </c>
      <c r="T18" s="21" t="s">
        <v>1034</v>
      </c>
      <c r="U18" s="21" t="s">
        <v>1035</v>
      </c>
      <c r="V18" s="21" t="s">
        <v>1044</v>
      </c>
      <c r="W18" s="21" t="s">
        <v>1033</v>
      </c>
      <c r="X18" s="21" t="s">
        <v>1034</v>
      </c>
      <c r="Y18" s="21" t="s">
        <v>1035</v>
      </c>
      <c r="Z18" s="21" t="s">
        <v>1042</v>
      </c>
      <c r="AA18" s="21" t="s">
        <v>1033</v>
      </c>
      <c r="AB18" s="21" t="s">
        <v>1034</v>
      </c>
      <c r="AC18" s="21" t="s">
        <v>1035</v>
      </c>
      <c r="AD18" s="21" t="s">
        <v>1043</v>
      </c>
      <c r="AE18" s="21" t="s">
        <v>1033</v>
      </c>
      <c r="AF18" s="21" t="s">
        <v>1034</v>
      </c>
      <c r="AG18" s="21" t="s">
        <v>1035</v>
      </c>
      <c r="AH18" s="21" t="s">
        <v>999</v>
      </c>
      <c r="AI18" s="21" t="s">
        <v>1033</v>
      </c>
      <c r="AJ18" s="21" t="s">
        <v>1034</v>
      </c>
      <c r="AK18" s="21" t="s">
        <v>1035</v>
      </c>
      <c r="AL18" s="21" t="s">
        <v>1003</v>
      </c>
      <c r="AM18" s="21" t="s">
        <v>1033</v>
      </c>
      <c r="AN18" s="21" t="s">
        <v>1034</v>
      </c>
      <c r="AO18" s="21" t="s">
        <v>1035</v>
      </c>
      <c r="AP18" s="21" t="s">
        <v>1007</v>
      </c>
      <c r="AQ18" s="21" t="s">
        <v>1033</v>
      </c>
      <c r="AR18" s="21" t="s">
        <v>1034</v>
      </c>
      <c r="AS18" s="21" t="s">
        <v>1035</v>
      </c>
      <c r="AT18" s="21" t="s">
        <v>1011</v>
      </c>
      <c r="AU18" s="21" t="s">
        <v>1033</v>
      </c>
      <c r="AV18" s="21" t="s">
        <v>1034</v>
      </c>
      <c r="AW18" s="21" t="s">
        <v>1035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1152</v>
      </c>
      <c r="B19" s="21">
        <v>96.79</v>
      </c>
      <c r="C19" s="21">
        <v>101.24</v>
      </c>
      <c r="D19" s="21">
        <v>95.76</v>
      </c>
      <c r="E19" s="21">
        <v>99.87</v>
      </c>
      <c r="F19" s="21">
        <v>100.56</v>
      </c>
      <c r="G19" s="21">
        <v>96.62</v>
      </c>
      <c r="H19" s="21">
        <v>101.07</v>
      </c>
      <c r="I19" s="21">
        <v>101.76</v>
      </c>
      <c r="J19" s="21">
        <v>95.93</v>
      </c>
      <c r="K19" s="21">
        <v>95.93</v>
      </c>
      <c r="L19" s="21">
        <v>104.84</v>
      </c>
      <c r="M19" s="21">
        <v>104.5</v>
      </c>
      <c r="N19" s="21">
        <v>102.44</v>
      </c>
      <c r="O19" s="21">
        <v>99.87</v>
      </c>
      <c r="P19" s="21">
        <v>100.04</v>
      </c>
      <c r="Q19" s="21">
        <v>103.3</v>
      </c>
      <c r="R19" s="21">
        <v>106.72</v>
      </c>
      <c r="S19" s="21">
        <v>105.35</v>
      </c>
      <c r="T19" s="21">
        <v>104.5</v>
      </c>
      <c r="U19" s="21">
        <v>98.5</v>
      </c>
      <c r="V19" s="21">
        <v>86.17</v>
      </c>
      <c r="W19" s="21">
        <v>74.180000000000007</v>
      </c>
      <c r="X19" s="21">
        <v>68.180000000000007</v>
      </c>
      <c r="Y19" s="21">
        <v>66.98</v>
      </c>
      <c r="Z19" s="21">
        <v>69.72</v>
      </c>
      <c r="AA19" s="21">
        <v>69.38</v>
      </c>
      <c r="AB19" s="21">
        <v>64.73</v>
      </c>
      <c r="AC19" s="21">
        <v>59.13</v>
      </c>
      <c r="AD19" s="21">
        <v>61.67</v>
      </c>
      <c r="AE19" s="21">
        <v>61.33</v>
      </c>
      <c r="AF19" s="21">
        <v>62.53</v>
      </c>
      <c r="AG19" s="21">
        <v>62.37</v>
      </c>
      <c r="AH19" s="21">
        <v>55.5</v>
      </c>
      <c r="AI19" s="21">
        <v>56.2</v>
      </c>
      <c r="AJ19" s="21">
        <v>58.07</v>
      </c>
      <c r="AK19" s="21">
        <v>56.87</v>
      </c>
      <c r="AL19" s="21">
        <v>55.5</v>
      </c>
      <c r="AM19" s="21">
        <v>47.97</v>
      </c>
      <c r="AN19" s="21">
        <v>51.87</v>
      </c>
      <c r="AO19" s="21">
        <v>50.5</v>
      </c>
      <c r="AP19" s="21">
        <v>56.37</v>
      </c>
      <c r="AQ19" s="21">
        <v>63.4</v>
      </c>
      <c r="AR19" s="21">
        <v>69.900000000000006</v>
      </c>
      <c r="AS19" s="21">
        <v>76.900000000000006</v>
      </c>
      <c r="AT19" s="21">
        <v>81.37</v>
      </c>
      <c r="AU19" s="21">
        <v>85.97</v>
      </c>
      <c r="AV19" s="21">
        <v>83.57</v>
      </c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1153</v>
      </c>
      <c r="B20" s="21">
        <v>13.92</v>
      </c>
      <c r="C20" s="21">
        <v>4.29</v>
      </c>
      <c r="D20" s="21">
        <v>7.43</v>
      </c>
      <c r="E20" s="21">
        <v>7.43</v>
      </c>
      <c r="F20" s="21">
        <v>4.91</v>
      </c>
      <c r="G20" s="21">
        <v>4.1399999999999997</v>
      </c>
      <c r="H20" s="21">
        <v>3.38</v>
      </c>
      <c r="I20" s="21">
        <v>-0.81</v>
      </c>
      <c r="J20" s="21">
        <v>-5.83</v>
      </c>
      <c r="K20" s="21">
        <v>1.68</v>
      </c>
      <c r="L20" s="21">
        <v>-1.32</v>
      </c>
      <c r="M20" s="21">
        <v>6.12</v>
      </c>
      <c r="N20" s="21">
        <v>10.73</v>
      </c>
      <c r="O20" s="21">
        <v>3.67</v>
      </c>
      <c r="P20" s="21">
        <v>3.25</v>
      </c>
      <c r="Q20" s="21">
        <v>1.59</v>
      </c>
      <c r="R20" s="21">
        <v>1.1000000000000001</v>
      </c>
      <c r="S20" s="21">
        <v>-1.24</v>
      </c>
      <c r="T20" s="21">
        <v>1.22</v>
      </c>
      <c r="U20" s="21">
        <v>-2.54</v>
      </c>
      <c r="V20" s="21">
        <v>-1.47</v>
      </c>
      <c r="W20" s="21">
        <v>-2.69</v>
      </c>
      <c r="X20" s="21">
        <v>-4.34</v>
      </c>
      <c r="Y20" s="21">
        <v>-4.58</v>
      </c>
      <c r="Z20" s="21">
        <v>-0.36</v>
      </c>
      <c r="AA20" s="21">
        <v>4.08</v>
      </c>
      <c r="AB20" s="21">
        <v>6.12</v>
      </c>
      <c r="AC20" s="21">
        <v>5.16</v>
      </c>
      <c r="AD20" s="21">
        <v>-8.3699999999999992</v>
      </c>
      <c r="AE20" s="21">
        <v>-5.9</v>
      </c>
      <c r="AF20" s="21">
        <v>-9.4700000000000006</v>
      </c>
      <c r="AG20" s="21">
        <v>-2.58</v>
      </c>
      <c r="AH20" s="21">
        <v>-0.64</v>
      </c>
      <c r="AI20" s="21">
        <v>-3.1</v>
      </c>
      <c r="AJ20" s="21">
        <v>-1.58</v>
      </c>
      <c r="AK20" s="21">
        <v>-6.39</v>
      </c>
      <c r="AL20" s="21">
        <v>-0.17</v>
      </c>
      <c r="AM20" s="21">
        <v>0.21</v>
      </c>
      <c r="AN20" s="21">
        <v>0.99</v>
      </c>
      <c r="AO20" s="21">
        <v>3.36</v>
      </c>
      <c r="AP20" s="21">
        <v>4.37</v>
      </c>
      <c r="AQ20" s="21">
        <v>2.71</v>
      </c>
      <c r="AR20" s="21">
        <v>4.75</v>
      </c>
      <c r="AS20" s="21">
        <v>1.93</v>
      </c>
      <c r="AT20" s="21">
        <v>0.59</v>
      </c>
      <c r="AU20" s="21">
        <v>3.07</v>
      </c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4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14" customWidth="1"/>
    <col min="2" max="16384" width="7.1640625" style="214"/>
  </cols>
  <sheetData>
    <row r="1" spans="1:69" ht="13.5" customHeight="1" x14ac:dyDescent="0.2">
      <c r="A1" s="214" t="s">
        <v>950</v>
      </c>
      <c r="H1" s="3" t="s">
        <v>92</v>
      </c>
    </row>
    <row r="2" spans="1:69" ht="13.5" customHeight="1" x14ac:dyDescent="0.2">
      <c r="A2" s="216" t="s">
        <v>948</v>
      </c>
    </row>
    <row r="3" spans="1:69" ht="13.5" customHeight="1" x14ac:dyDescent="0.2">
      <c r="A3" s="19" t="s">
        <v>595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1070</v>
      </c>
      <c r="C18" s="21" t="s">
        <v>1033</v>
      </c>
      <c r="D18" s="21" t="s">
        <v>1034</v>
      </c>
      <c r="E18" s="21" t="s">
        <v>1035</v>
      </c>
      <c r="F18" s="21" t="s">
        <v>1071</v>
      </c>
      <c r="G18" s="21" t="s">
        <v>1033</v>
      </c>
      <c r="H18" s="21" t="s">
        <v>1034</v>
      </c>
      <c r="I18" s="21" t="s">
        <v>1035</v>
      </c>
      <c r="J18" s="21" t="s">
        <v>1072</v>
      </c>
      <c r="K18" s="21" t="s">
        <v>1033</v>
      </c>
      <c r="L18" s="21" t="s">
        <v>1034</v>
      </c>
      <c r="M18" s="21" t="s">
        <v>1035</v>
      </c>
      <c r="N18" s="21" t="s">
        <v>1073</v>
      </c>
      <c r="O18" s="21" t="s">
        <v>1033</v>
      </c>
      <c r="P18" s="21" t="s">
        <v>1034</v>
      </c>
      <c r="Q18" s="21" t="s">
        <v>1035</v>
      </c>
      <c r="R18" s="21" t="s">
        <v>1074</v>
      </c>
      <c r="S18" s="21" t="s">
        <v>1033</v>
      </c>
      <c r="T18" s="21" t="s">
        <v>1034</v>
      </c>
      <c r="U18" s="21" t="s">
        <v>1035</v>
      </c>
      <c r="V18" s="21" t="s">
        <v>1044</v>
      </c>
      <c r="W18" s="21" t="s">
        <v>1033</v>
      </c>
      <c r="X18" s="21" t="s">
        <v>1034</v>
      </c>
      <c r="Y18" s="21" t="s">
        <v>1035</v>
      </c>
      <c r="Z18" s="21" t="s">
        <v>1042</v>
      </c>
      <c r="AA18" s="21" t="s">
        <v>1033</v>
      </c>
      <c r="AB18" s="21" t="s">
        <v>1034</v>
      </c>
      <c r="AC18" s="21" t="s">
        <v>1035</v>
      </c>
      <c r="AD18" s="21" t="s">
        <v>1043</v>
      </c>
      <c r="AE18" s="21" t="s">
        <v>1033</v>
      </c>
      <c r="AF18" s="21" t="s">
        <v>1034</v>
      </c>
      <c r="AG18" s="21" t="s">
        <v>1035</v>
      </c>
      <c r="AH18" s="21" t="s">
        <v>999</v>
      </c>
      <c r="AI18" s="21" t="s">
        <v>1033</v>
      </c>
      <c r="AJ18" s="21" t="s">
        <v>1034</v>
      </c>
      <c r="AK18" s="21" t="s">
        <v>1035</v>
      </c>
      <c r="AL18" s="21" t="s">
        <v>1003</v>
      </c>
      <c r="AM18" s="21" t="s">
        <v>1033</v>
      </c>
      <c r="AN18" s="21" t="s">
        <v>1034</v>
      </c>
      <c r="AO18" s="21" t="s">
        <v>1035</v>
      </c>
      <c r="AP18" s="21" t="s">
        <v>1007</v>
      </c>
      <c r="AQ18" s="21" t="s">
        <v>1033</v>
      </c>
      <c r="AR18" s="21" t="s">
        <v>1034</v>
      </c>
      <c r="AS18" s="21" t="s">
        <v>1035</v>
      </c>
      <c r="AT18" s="21" t="s">
        <v>1011</v>
      </c>
      <c r="AU18" s="21" t="s">
        <v>1033</v>
      </c>
      <c r="AV18" s="21" t="s">
        <v>1034</v>
      </c>
      <c r="AW18" s="21" t="s">
        <v>1035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1154</v>
      </c>
      <c r="B19" s="21">
        <v>96.79</v>
      </c>
      <c r="C19" s="21">
        <v>101.24</v>
      </c>
      <c r="D19" s="21">
        <v>95.76</v>
      </c>
      <c r="E19" s="21">
        <v>99.87</v>
      </c>
      <c r="F19" s="21">
        <v>100.56</v>
      </c>
      <c r="G19" s="21">
        <v>96.62</v>
      </c>
      <c r="H19" s="21">
        <v>101.07</v>
      </c>
      <c r="I19" s="21">
        <v>101.76</v>
      </c>
      <c r="J19" s="21">
        <v>95.93</v>
      </c>
      <c r="K19" s="21">
        <v>95.93</v>
      </c>
      <c r="L19" s="21">
        <v>104.84</v>
      </c>
      <c r="M19" s="21">
        <v>104.5</v>
      </c>
      <c r="N19" s="21">
        <v>102.44</v>
      </c>
      <c r="O19" s="21">
        <v>99.87</v>
      </c>
      <c r="P19" s="21">
        <v>100.04</v>
      </c>
      <c r="Q19" s="21">
        <v>103.3</v>
      </c>
      <c r="R19" s="21">
        <v>106.72</v>
      </c>
      <c r="S19" s="21">
        <v>105.35</v>
      </c>
      <c r="T19" s="21">
        <v>104.5</v>
      </c>
      <c r="U19" s="21">
        <v>98.5</v>
      </c>
      <c r="V19" s="21">
        <v>86.17</v>
      </c>
      <c r="W19" s="21">
        <v>74.180000000000007</v>
      </c>
      <c r="X19" s="21">
        <v>68.180000000000007</v>
      </c>
      <c r="Y19" s="21">
        <v>66.98</v>
      </c>
      <c r="Z19" s="21">
        <v>69.72</v>
      </c>
      <c r="AA19" s="21">
        <v>69.38</v>
      </c>
      <c r="AB19" s="21">
        <v>64.73</v>
      </c>
      <c r="AC19" s="21">
        <v>59.13</v>
      </c>
      <c r="AD19" s="21">
        <v>61.67</v>
      </c>
      <c r="AE19" s="21">
        <v>61.33</v>
      </c>
      <c r="AF19" s="21">
        <v>62.53</v>
      </c>
      <c r="AG19" s="21">
        <v>62.37</v>
      </c>
      <c r="AH19" s="21">
        <v>55.5</v>
      </c>
      <c r="AI19" s="21">
        <v>56.2</v>
      </c>
      <c r="AJ19" s="21">
        <v>58.07</v>
      </c>
      <c r="AK19" s="21">
        <v>56.87</v>
      </c>
      <c r="AL19" s="21">
        <v>55.5</v>
      </c>
      <c r="AM19" s="21">
        <v>47.97</v>
      </c>
      <c r="AN19" s="21">
        <v>51.87</v>
      </c>
      <c r="AO19" s="21">
        <v>50.5</v>
      </c>
      <c r="AP19" s="21">
        <v>56.37</v>
      </c>
      <c r="AQ19" s="21">
        <v>63.4</v>
      </c>
      <c r="AR19" s="21">
        <v>69.900000000000006</v>
      </c>
      <c r="AS19" s="21">
        <v>76.900000000000006</v>
      </c>
      <c r="AT19" s="21">
        <v>81.37</v>
      </c>
      <c r="AU19" s="21">
        <v>85.97</v>
      </c>
      <c r="AV19" s="21">
        <v>83.57</v>
      </c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15" t="s">
        <v>1155</v>
      </c>
      <c r="B20" s="21">
        <v>13.92</v>
      </c>
      <c r="C20" s="21">
        <v>4.29</v>
      </c>
      <c r="D20" s="21">
        <v>7.43</v>
      </c>
      <c r="E20" s="21">
        <v>7.43</v>
      </c>
      <c r="F20" s="21">
        <v>4.91</v>
      </c>
      <c r="G20" s="21">
        <v>4.1399999999999997</v>
      </c>
      <c r="H20" s="21">
        <v>3.38</v>
      </c>
      <c r="I20" s="21">
        <v>-0.81</v>
      </c>
      <c r="J20" s="21">
        <v>-5.83</v>
      </c>
      <c r="K20" s="21">
        <v>1.68</v>
      </c>
      <c r="L20" s="21">
        <v>-1.32</v>
      </c>
      <c r="M20" s="21">
        <v>6.12</v>
      </c>
      <c r="N20" s="21">
        <v>10.73</v>
      </c>
      <c r="O20" s="21">
        <v>3.67</v>
      </c>
      <c r="P20" s="21">
        <v>3.25</v>
      </c>
      <c r="Q20" s="21">
        <v>1.59</v>
      </c>
      <c r="R20" s="21">
        <v>1.1000000000000001</v>
      </c>
      <c r="S20" s="21">
        <v>-1.24</v>
      </c>
      <c r="T20" s="21">
        <v>1.22</v>
      </c>
      <c r="U20" s="21">
        <v>-2.54</v>
      </c>
      <c r="V20" s="21">
        <v>-1.47</v>
      </c>
      <c r="W20" s="21">
        <v>-2.69</v>
      </c>
      <c r="X20" s="21">
        <v>-4.34</v>
      </c>
      <c r="Y20" s="21">
        <v>-4.58</v>
      </c>
      <c r="Z20" s="21">
        <v>-0.36</v>
      </c>
      <c r="AA20" s="21">
        <v>4.08</v>
      </c>
      <c r="AB20" s="21">
        <v>6.12</v>
      </c>
      <c r="AC20" s="21">
        <v>5.16</v>
      </c>
      <c r="AD20" s="21">
        <v>-8.3699999999999992</v>
      </c>
      <c r="AE20" s="21">
        <v>-5.9</v>
      </c>
      <c r="AF20" s="21">
        <v>-9.4700000000000006</v>
      </c>
      <c r="AG20" s="21">
        <v>-2.58</v>
      </c>
      <c r="AH20" s="21">
        <v>-0.64</v>
      </c>
      <c r="AI20" s="21">
        <v>-3.1</v>
      </c>
      <c r="AJ20" s="21">
        <v>-1.58</v>
      </c>
      <c r="AK20" s="21">
        <v>-6.39</v>
      </c>
      <c r="AL20" s="21">
        <v>-0.17</v>
      </c>
      <c r="AM20" s="21">
        <v>0.21</v>
      </c>
      <c r="AN20" s="21">
        <v>0.99</v>
      </c>
      <c r="AO20" s="21">
        <v>3.36</v>
      </c>
      <c r="AP20" s="21">
        <v>4.37</v>
      </c>
      <c r="AQ20" s="21">
        <v>2.71</v>
      </c>
      <c r="AR20" s="21">
        <v>4.75</v>
      </c>
      <c r="AS20" s="21">
        <v>1.93</v>
      </c>
      <c r="AT20" s="21">
        <v>0.59</v>
      </c>
      <c r="AU20" s="21">
        <v>3.07</v>
      </c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1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905</v>
      </c>
      <c r="H1" s="3" t="s">
        <v>93</v>
      </c>
    </row>
    <row r="2" spans="1:8" ht="13.5" customHeight="1" x14ac:dyDescent="0.2">
      <c r="A2" s="216" t="s">
        <v>558</v>
      </c>
    </row>
    <row r="3" spans="1:8" ht="13.5" customHeight="1" x14ac:dyDescent="0.2">
      <c r="A3" s="216" t="s">
        <v>221</v>
      </c>
    </row>
    <row r="18" spans="1:21" ht="13.5" customHeight="1" x14ac:dyDescent="0.2">
      <c r="B18" s="242" t="s">
        <v>999</v>
      </c>
      <c r="C18" s="242" t="s">
        <v>1033</v>
      </c>
      <c r="D18" s="242" t="s">
        <v>1034</v>
      </c>
      <c r="E18" s="242" t="s">
        <v>1035</v>
      </c>
      <c r="F18" s="242" t="s">
        <v>1003</v>
      </c>
      <c r="G18" s="242" t="s">
        <v>1033</v>
      </c>
      <c r="H18" s="242" t="s">
        <v>1034</v>
      </c>
      <c r="I18" s="242" t="s">
        <v>1035</v>
      </c>
      <c r="J18" s="242" t="s">
        <v>1007</v>
      </c>
      <c r="K18" s="242" t="s">
        <v>1033</v>
      </c>
      <c r="L18" s="242" t="s">
        <v>1034</v>
      </c>
      <c r="M18" s="242" t="s">
        <v>1035</v>
      </c>
      <c r="N18" s="242" t="s">
        <v>1011</v>
      </c>
      <c r="O18" s="242" t="s">
        <v>1033</v>
      </c>
      <c r="P18" s="242" t="s">
        <v>1034</v>
      </c>
      <c r="Q18" s="242" t="s">
        <v>1035</v>
      </c>
      <c r="R18" s="242" t="s">
        <v>1015</v>
      </c>
      <c r="S18" s="242" t="s">
        <v>1033</v>
      </c>
      <c r="T18" s="242" t="s">
        <v>1034</v>
      </c>
      <c r="U18" s="242" t="s">
        <v>1035</v>
      </c>
    </row>
    <row r="19" spans="1:21" ht="13.5" customHeight="1" x14ac:dyDescent="0.2">
      <c r="A19" s="215" t="s">
        <v>1036</v>
      </c>
      <c r="B19" s="243">
        <v>3.25</v>
      </c>
      <c r="C19" s="243">
        <v>2.12</v>
      </c>
      <c r="D19" s="243">
        <v>1.38</v>
      </c>
      <c r="E19" s="243">
        <v>3.22</v>
      </c>
      <c r="F19" s="243">
        <v>-0.61</v>
      </c>
      <c r="G19" s="243">
        <v>1.02</v>
      </c>
      <c r="H19" s="243">
        <v>1.21</v>
      </c>
      <c r="I19" s="243">
        <v>-1.96</v>
      </c>
      <c r="J19" s="243">
        <v>3.21</v>
      </c>
      <c r="K19" s="243">
        <v>2.15</v>
      </c>
      <c r="L19" s="243">
        <v>1.58</v>
      </c>
      <c r="M19" s="243">
        <v>2.19</v>
      </c>
      <c r="N19" s="243">
        <v>2.31</v>
      </c>
      <c r="O19" s="243">
        <v>3.45</v>
      </c>
      <c r="P19" s="243">
        <v>3.61</v>
      </c>
      <c r="Q19" s="243">
        <v>4.1900000000000004</v>
      </c>
      <c r="R19" s="243">
        <v>3.92</v>
      </c>
      <c r="S19" s="243">
        <v>4.12</v>
      </c>
      <c r="T19" s="243">
        <v>4.1100000000000003</v>
      </c>
      <c r="U19" s="243">
        <v>4.09</v>
      </c>
    </row>
    <row r="20" spans="1:21" ht="13.5" customHeight="1" x14ac:dyDescent="0.2">
      <c r="A20" s="215" t="s">
        <v>1037</v>
      </c>
      <c r="B20" s="243">
        <v>-0.43</v>
      </c>
      <c r="C20" s="243">
        <v>-1.25</v>
      </c>
      <c r="D20" s="243">
        <v>-1.89</v>
      </c>
      <c r="E20" s="243">
        <v>0.41</v>
      </c>
      <c r="F20" s="243">
        <v>-2.2999999999999998</v>
      </c>
      <c r="G20" s="243">
        <v>-0.55000000000000004</v>
      </c>
      <c r="H20" s="243">
        <v>-0.03</v>
      </c>
      <c r="I20" s="243">
        <v>-3.08</v>
      </c>
      <c r="J20" s="243">
        <v>3.04</v>
      </c>
      <c r="K20" s="243">
        <v>1.98</v>
      </c>
      <c r="L20" s="243">
        <v>1.01</v>
      </c>
      <c r="M20" s="243">
        <v>1.7</v>
      </c>
      <c r="N20" s="243">
        <v>2.15</v>
      </c>
      <c r="O20" s="243">
        <v>2.78</v>
      </c>
      <c r="P20" s="243">
        <v>3.19</v>
      </c>
      <c r="Q20" s="243">
        <v>3.74</v>
      </c>
      <c r="R20" s="243">
        <v>3.24</v>
      </c>
      <c r="S20" s="243">
        <v>3.28</v>
      </c>
      <c r="T20" s="243">
        <v>2.84</v>
      </c>
      <c r="U20" s="243">
        <v>2.42</v>
      </c>
    </row>
    <row r="21" spans="1:21" ht="13.5" customHeight="1" x14ac:dyDescent="0.2">
      <c r="C21" s="445"/>
      <c r="D21" s="445"/>
      <c r="E21" s="445"/>
      <c r="F21" s="445"/>
      <c r="G21" s="445"/>
      <c r="H21" s="445"/>
      <c r="I21" s="445"/>
      <c r="J21" s="445"/>
      <c r="K21" s="445"/>
      <c r="L21" s="445"/>
      <c r="M21" s="445"/>
      <c r="N21" s="445"/>
      <c r="O21" s="445"/>
      <c r="P21" s="445"/>
      <c r="Q21" s="445"/>
      <c r="R21" s="445"/>
      <c r="S21" s="445"/>
      <c r="T21" s="445"/>
      <c r="U21" s="445"/>
    </row>
    <row r="22" spans="1:21" ht="13.5" customHeight="1" x14ac:dyDescent="0.2">
      <c r="C22" s="445"/>
      <c r="D22" s="445"/>
      <c r="E22" s="445"/>
      <c r="F22" s="445"/>
      <c r="G22" s="445"/>
      <c r="H22" s="445"/>
      <c r="I22" s="445"/>
      <c r="J22" s="445"/>
      <c r="K22" s="445"/>
      <c r="L22" s="445"/>
      <c r="M22" s="445"/>
      <c r="N22" s="445"/>
      <c r="O22" s="445"/>
      <c r="P22" s="445"/>
      <c r="Q22" s="445"/>
      <c r="R22" s="445"/>
      <c r="S22" s="445"/>
      <c r="T22" s="445"/>
      <c r="U22" s="445"/>
    </row>
    <row r="23" spans="1:21" ht="13.5" customHeight="1" x14ac:dyDescent="0.2">
      <c r="C23" s="445"/>
      <c r="D23" s="445"/>
      <c r="E23" s="445"/>
      <c r="F23" s="445"/>
      <c r="G23" s="445"/>
      <c r="H23" s="445"/>
      <c r="I23" s="445"/>
      <c r="J23" s="445"/>
      <c r="K23" s="445"/>
      <c r="L23" s="445"/>
      <c r="M23" s="445"/>
      <c r="N23" s="445"/>
      <c r="O23" s="445"/>
      <c r="P23" s="445"/>
      <c r="Q23" s="445"/>
      <c r="R23" s="445"/>
      <c r="S23" s="445"/>
      <c r="T23" s="445"/>
      <c r="U23" s="445"/>
    </row>
    <row r="24" spans="1:21" ht="13.5" customHeight="1" x14ac:dyDescent="0.2">
      <c r="C24" s="445"/>
      <c r="D24" s="445"/>
      <c r="E24" s="445"/>
      <c r="F24" s="445"/>
      <c r="G24" s="445"/>
      <c r="H24" s="445"/>
      <c r="I24" s="445"/>
      <c r="J24" s="445"/>
      <c r="K24" s="445"/>
      <c r="L24" s="445"/>
      <c r="M24" s="445"/>
      <c r="N24" s="445"/>
      <c r="O24" s="445"/>
      <c r="P24" s="445"/>
      <c r="Q24" s="445"/>
      <c r="R24" s="445"/>
      <c r="S24" s="445"/>
      <c r="T24" s="445"/>
      <c r="U24" s="445"/>
    </row>
    <row r="25" spans="1:21" ht="13.5" customHeight="1" x14ac:dyDescent="0.2">
      <c r="C25" s="445"/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</row>
    <row r="26" spans="1:21" ht="13.5" customHeight="1" x14ac:dyDescent="0.2">
      <c r="C26" s="445"/>
      <c r="D26" s="445"/>
      <c r="E26" s="445"/>
      <c r="F26" s="445"/>
      <c r="G26" s="445"/>
      <c r="H26" s="445"/>
      <c r="I26" s="445"/>
      <c r="J26" s="445"/>
      <c r="K26" s="445"/>
      <c r="L26" s="445"/>
      <c r="M26" s="445"/>
      <c r="N26" s="445"/>
      <c r="O26" s="445"/>
      <c r="P26" s="445"/>
      <c r="Q26" s="445"/>
      <c r="R26" s="445"/>
      <c r="S26" s="445"/>
      <c r="T26" s="445"/>
      <c r="U26" s="445"/>
    </row>
    <row r="27" spans="1:21" ht="13.5" customHeight="1" x14ac:dyDescent="0.2">
      <c r="C27" s="445"/>
      <c r="D27" s="445"/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</row>
    <row r="28" spans="1:21" ht="13.5" customHeight="1" x14ac:dyDescent="0.2">
      <c r="C28" s="445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5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14" customWidth="1"/>
    <col min="2" max="2" width="7.33203125" style="214" customWidth="1"/>
    <col min="3" max="16384" width="7.33203125" style="214"/>
  </cols>
  <sheetData>
    <row r="1" spans="1:69" ht="13.5" customHeight="1" x14ac:dyDescent="0.2">
      <c r="A1" s="214" t="s">
        <v>951</v>
      </c>
      <c r="H1" s="3" t="s">
        <v>93</v>
      </c>
    </row>
    <row r="2" spans="1:69" ht="13.5" customHeight="1" x14ac:dyDescent="0.2">
      <c r="A2" s="216" t="s">
        <v>946</v>
      </c>
    </row>
    <row r="3" spans="1:69" ht="13.5" customHeight="1" x14ac:dyDescent="0.2">
      <c r="A3" s="19" t="s">
        <v>221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1070</v>
      </c>
      <c r="C18" s="21" t="s">
        <v>1033</v>
      </c>
      <c r="D18" s="21" t="s">
        <v>1034</v>
      </c>
      <c r="E18" s="21" t="s">
        <v>1035</v>
      </c>
      <c r="F18" s="21" t="s">
        <v>1071</v>
      </c>
      <c r="G18" s="21" t="s">
        <v>1033</v>
      </c>
      <c r="H18" s="21" t="s">
        <v>1034</v>
      </c>
      <c r="I18" s="21" t="s">
        <v>1035</v>
      </c>
      <c r="J18" s="21" t="s">
        <v>1072</v>
      </c>
      <c r="K18" s="21" t="s">
        <v>1033</v>
      </c>
      <c r="L18" s="21" t="s">
        <v>1034</v>
      </c>
      <c r="M18" s="21" t="s">
        <v>1035</v>
      </c>
      <c r="N18" s="21" t="s">
        <v>1073</v>
      </c>
      <c r="O18" s="21" t="s">
        <v>1033</v>
      </c>
      <c r="P18" s="21" t="s">
        <v>1034</v>
      </c>
      <c r="Q18" s="21" t="s">
        <v>1035</v>
      </c>
      <c r="R18" s="21" t="s">
        <v>1074</v>
      </c>
      <c r="S18" s="21" t="s">
        <v>1033</v>
      </c>
      <c r="T18" s="21" t="s">
        <v>1034</v>
      </c>
      <c r="U18" s="21" t="s">
        <v>1035</v>
      </c>
      <c r="V18" s="21" t="s">
        <v>1044</v>
      </c>
      <c r="W18" s="21" t="s">
        <v>1033</v>
      </c>
      <c r="X18" s="21" t="s">
        <v>1034</v>
      </c>
      <c r="Y18" s="21" t="s">
        <v>1035</v>
      </c>
      <c r="Z18" s="21" t="s">
        <v>1042</v>
      </c>
      <c r="AA18" s="21" t="s">
        <v>1033</v>
      </c>
      <c r="AB18" s="21" t="s">
        <v>1034</v>
      </c>
      <c r="AC18" s="21" t="s">
        <v>1035</v>
      </c>
      <c r="AD18" s="21" t="s">
        <v>1043</v>
      </c>
      <c r="AE18" s="21" t="s">
        <v>1033</v>
      </c>
      <c r="AF18" s="21" t="s">
        <v>1034</v>
      </c>
      <c r="AG18" s="21" t="s">
        <v>1035</v>
      </c>
      <c r="AH18" s="21" t="s">
        <v>999</v>
      </c>
      <c r="AI18" s="21" t="s">
        <v>1033</v>
      </c>
      <c r="AJ18" s="21" t="s">
        <v>1034</v>
      </c>
      <c r="AK18" s="21" t="s">
        <v>1035</v>
      </c>
      <c r="AL18" s="21" t="s">
        <v>1003</v>
      </c>
      <c r="AM18" s="21" t="s">
        <v>1033</v>
      </c>
      <c r="AN18" s="21" t="s">
        <v>1034</v>
      </c>
      <c r="AO18" s="21" t="s">
        <v>1035</v>
      </c>
      <c r="AP18" s="21" t="s">
        <v>1007</v>
      </c>
      <c r="AQ18" s="21" t="s">
        <v>1033</v>
      </c>
      <c r="AR18" s="21" t="s">
        <v>1034</v>
      </c>
      <c r="AS18" s="21" t="s">
        <v>1035</v>
      </c>
      <c r="AT18" s="21" t="s">
        <v>1011</v>
      </c>
      <c r="AU18" s="21" t="s">
        <v>1033</v>
      </c>
      <c r="AV18" s="21" t="s">
        <v>1034</v>
      </c>
      <c r="AW18" s="21" t="s">
        <v>1035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1152</v>
      </c>
      <c r="B19" s="21">
        <v>100.35</v>
      </c>
      <c r="C19" s="21">
        <v>101.02</v>
      </c>
      <c r="D19" s="21">
        <v>102.27</v>
      </c>
      <c r="E19" s="21">
        <v>99.28</v>
      </c>
      <c r="F19" s="21">
        <v>98.72</v>
      </c>
      <c r="G19" s="21">
        <v>98.96</v>
      </c>
      <c r="H19" s="21">
        <v>101.3</v>
      </c>
      <c r="I19" s="21">
        <v>101.02</v>
      </c>
      <c r="J19" s="21">
        <v>103.62</v>
      </c>
      <c r="K19" s="21">
        <v>102.66</v>
      </c>
      <c r="L19" s="21">
        <v>102.71</v>
      </c>
      <c r="M19" s="21">
        <v>103.15</v>
      </c>
      <c r="N19" s="21">
        <v>106.48</v>
      </c>
      <c r="O19" s="21">
        <v>103.09</v>
      </c>
      <c r="P19" s="21">
        <v>102.58</v>
      </c>
      <c r="Q19" s="21">
        <v>103.48</v>
      </c>
      <c r="R19" s="21">
        <v>104.42</v>
      </c>
      <c r="S19" s="21">
        <v>100.05</v>
      </c>
      <c r="T19" s="21">
        <v>96.5</v>
      </c>
      <c r="U19" s="21">
        <v>92.92</v>
      </c>
      <c r="V19" s="21">
        <v>82.56</v>
      </c>
      <c r="W19" s="21">
        <v>81.11</v>
      </c>
      <c r="X19" s="21">
        <v>79.05</v>
      </c>
      <c r="Y19" s="21">
        <v>81.180000000000007</v>
      </c>
      <c r="Z19" s="21">
        <v>85.17</v>
      </c>
      <c r="AA19" s="21">
        <v>87.56</v>
      </c>
      <c r="AB19" s="21">
        <v>90.57</v>
      </c>
      <c r="AC19" s="21">
        <v>90</v>
      </c>
      <c r="AD19" s="21">
        <v>90.57</v>
      </c>
      <c r="AE19" s="21">
        <v>91.87</v>
      </c>
      <c r="AF19" s="21">
        <v>90.85</v>
      </c>
      <c r="AG19" s="21">
        <v>88.36</v>
      </c>
      <c r="AH19" s="21">
        <v>90.04</v>
      </c>
      <c r="AI19" s="21">
        <v>89.38</v>
      </c>
      <c r="AJ19" s="21">
        <v>88.59</v>
      </c>
      <c r="AK19" s="21">
        <v>88.27</v>
      </c>
      <c r="AL19" s="21">
        <v>88.1</v>
      </c>
      <c r="AM19" s="21">
        <v>86.61</v>
      </c>
      <c r="AN19" s="21">
        <v>87.19</v>
      </c>
      <c r="AO19" s="21">
        <v>89.71</v>
      </c>
      <c r="AP19" s="21">
        <v>90.45</v>
      </c>
      <c r="AQ19" s="21">
        <v>90.6</v>
      </c>
      <c r="AR19" s="21">
        <v>92.1</v>
      </c>
      <c r="AS19" s="21">
        <v>93.75</v>
      </c>
      <c r="AT19" s="21">
        <v>92.85</v>
      </c>
      <c r="AU19" s="21">
        <v>92.98</v>
      </c>
      <c r="AV19" s="21">
        <v>93.59</v>
      </c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1153</v>
      </c>
      <c r="B20" s="21">
        <v>1.25</v>
      </c>
      <c r="C20" s="21">
        <v>5.43</v>
      </c>
      <c r="D20" s="21">
        <v>4.32</v>
      </c>
      <c r="E20" s="21">
        <v>1.78</v>
      </c>
      <c r="F20" s="21">
        <v>6.54</v>
      </c>
      <c r="G20" s="21">
        <v>4.25</v>
      </c>
      <c r="H20" s="21">
        <v>3.58</v>
      </c>
      <c r="I20" s="21">
        <v>5.41</v>
      </c>
      <c r="J20" s="21">
        <v>3.82</v>
      </c>
      <c r="K20" s="21">
        <v>5.54</v>
      </c>
      <c r="L20" s="21">
        <v>5.86</v>
      </c>
      <c r="M20" s="21">
        <v>7.06</v>
      </c>
      <c r="N20" s="21">
        <v>9.5399999999999991</v>
      </c>
      <c r="O20" s="21">
        <v>7.59</v>
      </c>
      <c r="P20" s="21">
        <v>8.7799999999999994</v>
      </c>
      <c r="Q20" s="21">
        <v>6.6</v>
      </c>
      <c r="R20" s="21">
        <v>4.04</v>
      </c>
      <c r="S20" s="21">
        <v>2.58</v>
      </c>
      <c r="T20" s="21">
        <v>-0.16</v>
      </c>
      <c r="U20" s="21">
        <v>-1.99</v>
      </c>
      <c r="V20" s="21">
        <v>-5.22</v>
      </c>
      <c r="W20" s="21">
        <v>-5.36</v>
      </c>
      <c r="X20" s="21">
        <v>-4.1900000000000004</v>
      </c>
      <c r="Y20" s="21">
        <v>-3.89</v>
      </c>
      <c r="Z20" s="21">
        <v>0.96</v>
      </c>
      <c r="AA20" s="21">
        <v>2.2599999999999998</v>
      </c>
      <c r="AB20" s="21">
        <v>1.88</v>
      </c>
      <c r="AC20" s="21">
        <v>1.98</v>
      </c>
      <c r="AD20" s="21">
        <v>1.74</v>
      </c>
      <c r="AE20" s="21">
        <v>1.2</v>
      </c>
      <c r="AF20" s="21">
        <v>1.2</v>
      </c>
      <c r="AG20" s="21">
        <v>0.87</v>
      </c>
      <c r="AH20" s="21">
        <v>0.64</v>
      </c>
      <c r="AI20" s="21">
        <v>-0.22</v>
      </c>
      <c r="AJ20" s="21">
        <v>0.05</v>
      </c>
      <c r="AK20" s="21">
        <v>-0.24</v>
      </c>
      <c r="AL20" s="21">
        <v>-0.11</v>
      </c>
      <c r="AM20" s="21">
        <v>1.55</v>
      </c>
      <c r="AN20" s="21">
        <v>2.25</v>
      </c>
      <c r="AO20" s="21">
        <v>3</v>
      </c>
      <c r="AP20" s="21">
        <v>1.68</v>
      </c>
      <c r="AQ20" s="21">
        <v>1.95</v>
      </c>
      <c r="AR20" s="21">
        <v>1.63</v>
      </c>
      <c r="AS20" s="21">
        <v>2.31</v>
      </c>
      <c r="AT20" s="21">
        <v>3.28</v>
      </c>
      <c r="AU20" s="21">
        <v>3.44</v>
      </c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6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69" ht="13.5" customHeight="1" x14ac:dyDescent="0.2">
      <c r="A1" s="214" t="s">
        <v>952</v>
      </c>
      <c r="H1" s="3" t="s">
        <v>92</v>
      </c>
    </row>
    <row r="2" spans="1:69" ht="13.5" customHeight="1" x14ac:dyDescent="0.2">
      <c r="A2" s="216" t="s">
        <v>948</v>
      </c>
    </row>
    <row r="3" spans="1:69" ht="13.5" customHeight="1" x14ac:dyDescent="0.2">
      <c r="A3" s="19" t="s">
        <v>223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1070</v>
      </c>
      <c r="C18" s="21" t="s">
        <v>1033</v>
      </c>
      <c r="D18" s="21" t="s">
        <v>1034</v>
      </c>
      <c r="E18" s="21" t="s">
        <v>1035</v>
      </c>
      <c r="F18" s="21" t="s">
        <v>1071</v>
      </c>
      <c r="G18" s="21" t="s">
        <v>1033</v>
      </c>
      <c r="H18" s="21" t="s">
        <v>1034</v>
      </c>
      <c r="I18" s="21" t="s">
        <v>1035</v>
      </c>
      <c r="J18" s="21" t="s">
        <v>1072</v>
      </c>
      <c r="K18" s="21" t="s">
        <v>1033</v>
      </c>
      <c r="L18" s="21" t="s">
        <v>1034</v>
      </c>
      <c r="M18" s="21" t="s">
        <v>1035</v>
      </c>
      <c r="N18" s="21" t="s">
        <v>1073</v>
      </c>
      <c r="O18" s="21" t="s">
        <v>1033</v>
      </c>
      <c r="P18" s="21" t="s">
        <v>1034</v>
      </c>
      <c r="Q18" s="21" t="s">
        <v>1035</v>
      </c>
      <c r="R18" s="21" t="s">
        <v>1074</v>
      </c>
      <c r="S18" s="21" t="s">
        <v>1033</v>
      </c>
      <c r="T18" s="21" t="s">
        <v>1034</v>
      </c>
      <c r="U18" s="21" t="s">
        <v>1035</v>
      </c>
      <c r="V18" s="21" t="s">
        <v>1044</v>
      </c>
      <c r="W18" s="21" t="s">
        <v>1033</v>
      </c>
      <c r="X18" s="21" t="s">
        <v>1034</v>
      </c>
      <c r="Y18" s="21" t="s">
        <v>1035</v>
      </c>
      <c r="Z18" s="21" t="s">
        <v>1042</v>
      </c>
      <c r="AA18" s="21" t="s">
        <v>1033</v>
      </c>
      <c r="AB18" s="21" t="s">
        <v>1034</v>
      </c>
      <c r="AC18" s="21" t="s">
        <v>1035</v>
      </c>
      <c r="AD18" s="21" t="s">
        <v>1043</v>
      </c>
      <c r="AE18" s="21" t="s">
        <v>1033</v>
      </c>
      <c r="AF18" s="21" t="s">
        <v>1034</v>
      </c>
      <c r="AG18" s="21" t="s">
        <v>1035</v>
      </c>
      <c r="AH18" s="21" t="s">
        <v>999</v>
      </c>
      <c r="AI18" s="21" t="s">
        <v>1033</v>
      </c>
      <c r="AJ18" s="21" t="s">
        <v>1034</v>
      </c>
      <c r="AK18" s="21" t="s">
        <v>1035</v>
      </c>
      <c r="AL18" s="21" t="s">
        <v>1003</v>
      </c>
      <c r="AM18" s="21" t="s">
        <v>1033</v>
      </c>
      <c r="AN18" s="21" t="s">
        <v>1034</v>
      </c>
      <c r="AO18" s="21" t="s">
        <v>1035</v>
      </c>
      <c r="AP18" s="21" t="s">
        <v>1007</v>
      </c>
      <c r="AQ18" s="21" t="s">
        <v>1033</v>
      </c>
      <c r="AR18" s="21" t="s">
        <v>1034</v>
      </c>
      <c r="AS18" s="21" t="s">
        <v>1035</v>
      </c>
      <c r="AT18" s="21" t="s">
        <v>1011</v>
      </c>
      <c r="AU18" s="21" t="s">
        <v>1033</v>
      </c>
      <c r="AV18" s="21" t="s">
        <v>1034</v>
      </c>
      <c r="AW18" s="21" t="s">
        <v>1035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1154</v>
      </c>
      <c r="B19" s="21">
        <v>100.35</v>
      </c>
      <c r="C19" s="21">
        <v>101.02</v>
      </c>
      <c r="D19" s="21">
        <v>102.27</v>
      </c>
      <c r="E19" s="21">
        <v>99.28</v>
      </c>
      <c r="F19" s="21">
        <v>98.72</v>
      </c>
      <c r="G19" s="21">
        <v>98.96</v>
      </c>
      <c r="H19" s="21">
        <v>101.3</v>
      </c>
      <c r="I19" s="21">
        <v>101.02</v>
      </c>
      <c r="J19" s="21">
        <v>103.62</v>
      </c>
      <c r="K19" s="21">
        <v>102.66</v>
      </c>
      <c r="L19" s="21">
        <v>102.71</v>
      </c>
      <c r="M19" s="21">
        <v>103.15</v>
      </c>
      <c r="N19" s="21">
        <v>106.48</v>
      </c>
      <c r="O19" s="21">
        <v>103.09</v>
      </c>
      <c r="P19" s="21">
        <v>102.58</v>
      </c>
      <c r="Q19" s="21">
        <v>103.48</v>
      </c>
      <c r="R19" s="21">
        <v>104.42</v>
      </c>
      <c r="S19" s="21">
        <v>100.05</v>
      </c>
      <c r="T19" s="21">
        <v>96.5</v>
      </c>
      <c r="U19" s="21">
        <v>92.92</v>
      </c>
      <c r="V19" s="21">
        <v>82.56</v>
      </c>
      <c r="W19" s="21">
        <v>81.11</v>
      </c>
      <c r="X19" s="21">
        <v>79.05</v>
      </c>
      <c r="Y19" s="21">
        <v>81.180000000000007</v>
      </c>
      <c r="Z19" s="21">
        <v>85.17</v>
      </c>
      <c r="AA19" s="21">
        <v>87.56</v>
      </c>
      <c r="AB19" s="21">
        <v>90.57</v>
      </c>
      <c r="AC19" s="21">
        <v>90</v>
      </c>
      <c r="AD19" s="21">
        <v>90.57</v>
      </c>
      <c r="AE19" s="21">
        <v>91.87</v>
      </c>
      <c r="AF19" s="21">
        <v>90.85</v>
      </c>
      <c r="AG19" s="21">
        <v>88.36</v>
      </c>
      <c r="AH19" s="21">
        <v>90.04</v>
      </c>
      <c r="AI19" s="21">
        <v>89.38</v>
      </c>
      <c r="AJ19" s="21">
        <v>88.59</v>
      </c>
      <c r="AK19" s="21">
        <v>88.27</v>
      </c>
      <c r="AL19" s="21">
        <v>88.1</v>
      </c>
      <c r="AM19" s="21">
        <v>86.61</v>
      </c>
      <c r="AN19" s="21">
        <v>87.19</v>
      </c>
      <c r="AO19" s="21">
        <v>89.71</v>
      </c>
      <c r="AP19" s="21">
        <v>90.45</v>
      </c>
      <c r="AQ19" s="21">
        <v>90.6</v>
      </c>
      <c r="AR19" s="21">
        <v>92.1</v>
      </c>
      <c r="AS19" s="21">
        <v>93.75</v>
      </c>
      <c r="AT19" s="21">
        <v>92.85</v>
      </c>
      <c r="AU19" s="21">
        <v>92.98</v>
      </c>
      <c r="AV19" s="21">
        <v>93.59</v>
      </c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1155</v>
      </c>
      <c r="B20" s="21">
        <v>1.25</v>
      </c>
      <c r="C20" s="21">
        <v>5.43</v>
      </c>
      <c r="D20" s="21">
        <v>4.32</v>
      </c>
      <c r="E20" s="21">
        <v>1.78</v>
      </c>
      <c r="F20" s="21">
        <v>6.54</v>
      </c>
      <c r="G20" s="21">
        <v>4.25</v>
      </c>
      <c r="H20" s="21">
        <v>3.58</v>
      </c>
      <c r="I20" s="21">
        <v>5.41</v>
      </c>
      <c r="J20" s="21">
        <v>3.82</v>
      </c>
      <c r="K20" s="21">
        <v>5.54</v>
      </c>
      <c r="L20" s="21">
        <v>5.86</v>
      </c>
      <c r="M20" s="21">
        <v>7.06</v>
      </c>
      <c r="N20" s="21">
        <v>9.5399999999999991</v>
      </c>
      <c r="O20" s="21">
        <v>7.59</v>
      </c>
      <c r="P20" s="21">
        <v>8.7799999999999994</v>
      </c>
      <c r="Q20" s="21">
        <v>6.6</v>
      </c>
      <c r="R20" s="21">
        <v>4.04</v>
      </c>
      <c r="S20" s="21">
        <v>2.58</v>
      </c>
      <c r="T20" s="21">
        <v>-0.16</v>
      </c>
      <c r="U20" s="21">
        <v>-1.99</v>
      </c>
      <c r="V20" s="21">
        <v>-5.22</v>
      </c>
      <c r="W20" s="21">
        <v>-5.36</v>
      </c>
      <c r="X20" s="21">
        <v>-4.1900000000000004</v>
      </c>
      <c r="Y20" s="21">
        <v>-3.89</v>
      </c>
      <c r="Z20" s="21">
        <v>0.96</v>
      </c>
      <c r="AA20" s="21">
        <v>2.2599999999999998</v>
      </c>
      <c r="AB20" s="21">
        <v>1.88</v>
      </c>
      <c r="AC20" s="21">
        <v>1.98</v>
      </c>
      <c r="AD20" s="21">
        <v>1.74</v>
      </c>
      <c r="AE20" s="21">
        <v>1.2</v>
      </c>
      <c r="AF20" s="21">
        <v>1.2</v>
      </c>
      <c r="AG20" s="21">
        <v>0.87</v>
      </c>
      <c r="AH20" s="21">
        <v>0.64</v>
      </c>
      <c r="AI20" s="21">
        <v>-0.22</v>
      </c>
      <c r="AJ20" s="21">
        <v>0.05</v>
      </c>
      <c r="AK20" s="21">
        <v>-0.24</v>
      </c>
      <c r="AL20" s="21">
        <v>-0.11</v>
      </c>
      <c r="AM20" s="21">
        <v>1.55</v>
      </c>
      <c r="AN20" s="21">
        <v>2.25</v>
      </c>
      <c r="AO20" s="21">
        <v>3</v>
      </c>
      <c r="AP20" s="21">
        <v>1.68</v>
      </c>
      <c r="AQ20" s="21">
        <v>1.95</v>
      </c>
      <c r="AR20" s="21">
        <v>1.63</v>
      </c>
      <c r="AS20" s="21">
        <v>2.31</v>
      </c>
      <c r="AT20" s="21">
        <v>3.28</v>
      </c>
      <c r="AU20" s="21">
        <v>3.44</v>
      </c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7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214" customWidth="1"/>
    <col min="2" max="2" width="7.33203125" style="214" customWidth="1"/>
    <col min="3" max="16384" width="7.33203125" style="214"/>
  </cols>
  <sheetData>
    <row r="1" spans="1:69" ht="13.5" customHeight="1" x14ac:dyDescent="0.2">
      <c r="A1" s="214" t="s">
        <v>953</v>
      </c>
      <c r="H1" s="3" t="s">
        <v>93</v>
      </c>
    </row>
    <row r="2" spans="1:69" ht="13.5" customHeight="1" x14ac:dyDescent="0.2">
      <c r="A2" s="216" t="s">
        <v>946</v>
      </c>
    </row>
    <row r="3" spans="1:69" ht="13.5" customHeight="1" x14ac:dyDescent="0.2">
      <c r="A3" s="19" t="s">
        <v>592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1070</v>
      </c>
      <c r="C18" s="21" t="s">
        <v>1033</v>
      </c>
      <c r="D18" s="21" t="s">
        <v>1034</v>
      </c>
      <c r="E18" s="21" t="s">
        <v>1035</v>
      </c>
      <c r="F18" s="21" t="s">
        <v>1071</v>
      </c>
      <c r="G18" s="21" t="s">
        <v>1033</v>
      </c>
      <c r="H18" s="21" t="s">
        <v>1034</v>
      </c>
      <c r="I18" s="21" t="s">
        <v>1035</v>
      </c>
      <c r="J18" s="21" t="s">
        <v>1072</v>
      </c>
      <c r="K18" s="21" t="s">
        <v>1033</v>
      </c>
      <c r="L18" s="21" t="s">
        <v>1034</v>
      </c>
      <c r="M18" s="21" t="s">
        <v>1035</v>
      </c>
      <c r="N18" s="21" t="s">
        <v>1073</v>
      </c>
      <c r="O18" s="21" t="s">
        <v>1033</v>
      </c>
      <c r="P18" s="21" t="s">
        <v>1034</v>
      </c>
      <c r="Q18" s="21" t="s">
        <v>1035</v>
      </c>
      <c r="R18" s="21" t="s">
        <v>1074</v>
      </c>
      <c r="S18" s="21" t="s">
        <v>1033</v>
      </c>
      <c r="T18" s="21" t="s">
        <v>1034</v>
      </c>
      <c r="U18" s="21" t="s">
        <v>1035</v>
      </c>
      <c r="V18" s="21" t="s">
        <v>1044</v>
      </c>
      <c r="W18" s="21" t="s">
        <v>1033</v>
      </c>
      <c r="X18" s="21" t="s">
        <v>1034</v>
      </c>
      <c r="Y18" s="21" t="s">
        <v>1035</v>
      </c>
      <c r="Z18" s="21" t="s">
        <v>1042</v>
      </c>
      <c r="AA18" s="21" t="s">
        <v>1033</v>
      </c>
      <c r="AB18" s="21" t="s">
        <v>1034</v>
      </c>
      <c r="AC18" s="21" t="s">
        <v>1035</v>
      </c>
      <c r="AD18" s="21" t="s">
        <v>1043</v>
      </c>
      <c r="AE18" s="21" t="s">
        <v>1033</v>
      </c>
      <c r="AF18" s="21" t="s">
        <v>1034</v>
      </c>
      <c r="AG18" s="21" t="s">
        <v>1035</v>
      </c>
      <c r="AH18" s="21" t="s">
        <v>999</v>
      </c>
      <c r="AI18" s="21" t="s">
        <v>1033</v>
      </c>
      <c r="AJ18" s="21" t="s">
        <v>1034</v>
      </c>
      <c r="AK18" s="21" t="s">
        <v>1035</v>
      </c>
      <c r="AL18" s="21" t="s">
        <v>1003</v>
      </c>
      <c r="AM18" s="21" t="s">
        <v>1033</v>
      </c>
      <c r="AN18" s="21" t="s">
        <v>1034</v>
      </c>
      <c r="AO18" s="21" t="s">
        <v>1035</v>
      </c>
      <c r="AP18" s="21" t="s">
        <v>1007</v>
      </c>
      <c r="AQ18" s="21" t="s">
        <v>1033</v>
      </c>
      <c r="AR18" s="21" t="s">
        <v>1034</v>
      </c>
      <c r="AS18" s="21" t="s">
        <v>1035</v>
      </c>
      <c r="AT18" s="21" t="s">
        <v>1011</v>
      </c>
      <c r="AU18" s="21" t="s">
        <v>1033</v>
      </c>
      <c r="AV18" s="21" t="s">
        <v>1034</v>
      </c>
      <c r="AW18" s="21" t="s">
        <v>1035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1152</v>
      </c>
      <c r="B19" s="21">
        <v>78.16</v>
      </c>
      <c r="C19" s="21">
        <v>86.26</v>
      </c>
      <c r="D19" s="21">
        <v>91.03</v>
      </c>
      <c r="E19" s="21">
        <v>93.25</v>
      </c>
      <c r="F19" s="21">
        <v>98.79</v>
      </c>
      <c r="G19" s="21">
        <v>98.61</v>
      </c>
      <c r="H19" s="21">
        <v>100.32</v>
      </c>
      <c r="I19" s="21">
        <v>102.28</v>
      </c>
      <c r="J19" s="21">
        <v>105.52</v>
      </c>
      <c r="K19" s="21">
        <v>102.37</v>
      </c>
      <c r="L19" s="21">
        <v>104.24</v>
      </c>
      <c r="M19" s="21">
        <v>104.33</v>
      </c>
      <c r="N19" s="21">
        <v>105.6</v>
      </c>
      <c r="O19" s="21">
        <v>99.38</v>
      </c>
      <c r="P19" s="21">
        <v>100.4</v>
      </c>
      <c r="Q19" s="21">
        <v>94.52</v>
      </c>
      <c r="R19" s="21">
        <v>97.59</v>
      </c>
      <c r="S19" s="21">
        <v>96.65</v>
      </c>
      <c r="T19" s="21">
        <v>95.55</v>
      </c>
      <c r="U19" s="21">
        <v>85.57</v>
      </c>
      <c r="V19" s="21">
        <v>75.989999999999995</v>
      </c>
      <c r="W19" s="21">
        <v>84.04</v>
      </c>
      <c r="X19" s="21">
        <v>85.13</v>
      </c>
      <c r="Y19" s="21">
        <v>92.36</v>
      </c>
      <c r="Z19" s="21">
        <v>91.27</v>
      </c>
      <c r="AA19" s="21">
        <v>93.99</v>
      </c>
      <c r="AB19" s="21">
        <v>91.4</v>
      </c>
      <c r="AC19" s="21">
        <v>90.33</v>
      </c>
      <c r="AD19" s="21">
        <v>88.47</v>
      </c>
      <c r="AE19" s="21">
        <v>81.73</v>
      </c>
      <c r="AF19" s="21">
        <v>79.33</v>
      </c>
      <c r="AG19" s="21">
        <v>74.97</v>
      </c>
      <c r="AH19" s="21">
        <v>74.900000000000006</v>
      </c>
      <c r="AI19" s="21">
        <v>71.73</v>
      </c>
      <c r="AJ19" s="21">
        <v>73.17</v>
      </c>
      <c r="AK19" s="21">
        <v>75.27</v>
      </c>
      <c r="AL19" s="21">
        <v>78.569999999999993</v>
      </c>
      <c r="AM19" s="21">
        <v>80.900000000000006</v>
      </c>
      <c r="AN19" s="21">
        <v>84.63</v>
      </c>
      <c r="AO19" s="21">
        <v>91.3</v>
      </c>
      <c r="AP19" s="21">
        <v>95.57</v>
      </c>
      <c r="AQ19" s="21">
        <v>98.67</v>
      </c>
      <c r="AR19" s="21">
        <v>98.03</v>
      </c>
      <c r="AS19" s="21">
        <v>102.97</v>
      </c>
      <c r="AT19" s="21">
        <v>106.03</v>
      </c>
      <c r="AU19" s="21">
        <v>104.07</v>
      </c>
      <c r="AV19" s="21">
        <v>103.5</v>
      </c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1156</v>
      </c>
      <c r="B20" s="21">
        <v>3.03</v>
      </c>
      <c r="C20" s="21">
        <v>2.8</v>
      </c>
      <c r="D20" s="21">
        <v>3.36</v>
      </c>
      <c r="E20" s="21">
        <v>3.91</v>
      </c>
      <c r="F20" s="21">
        <v>3.68</v>
      </c>
      <c r="G20" s="21">
        <v>3.24</v>
      </c>
      <c r="H20" s="21">
        <v>2.48</v>
      </c>
      <c r="I20" s="21">
        <v>3.14</v>
      </c>
      <c r="J20" s="21">
        <v>2.9</v>
      </c>
      <c r="K20" s="21">
        <v>3.99</v>
      </c>
      <c r="L20" s="21">
        <v>4.32</v>
      </c>
      <c r="M20" s="21">
        <v>4.08</v>
      </c>
      <c r="N20" s="21">
        <v>5.26</v>
      </c>
      <c r="O20" s="21">
        <v>4.26</v>
      </c>
      <c r="P20" s="21">
        <v>3.77</v>
      </c>
      <c r="Q20" s="21">
        <v>3.26</v>
      </c>
      <c r="R20" s="21">
        <v>2.06</v>
      </c>
      <c r="S20" s="21">
        <v>3.54</v>
      </c>
      <c r="T20" s="21">
        <v>2.84</v>
      </c>
      <c r="U20" s="21">
        <v>2.91</v>
      </c>
      <c r="V20" s="21">
        <v>1.74</v>
      </c>
      <c r="W20" s="21">
        <v>-0.3</v>
      </c>
      <c r="X20" s="21">
        <v>-1.89</v>
      </c>
      <c r="Y20" s="21">
        <v>-1.81</v>
      </c>
      <c r="Z20" s="21">
        <v>0.97</v>
      </c>
      <c r="AA20" s="21">
        <v>0.5</v>
      </c>
      <c r="AB20" s="21">
        <v>0.94</v>
      </c>
      <c r="AC20" s="21">
        <v>1.34</v>
      </c>
      <c r="AD20" s="21">
        <v>-0.45</v>
      </c>
      <c r="AE20" s="21">
        <v>0.42</v>
      </c>
      <c r="AF20" s="21">
        <v>0.75</v>
      </c>
      <c r="AG20" s="21">
        <v>0.48</v>
      </c>
      <c r="AH20" s="21">
        <v>-0.91</v>
      </c>
      <c r="AI20" s="21">
        <v>-1.45</v>
      </c>
      <c r="AJ20" s="21">
        <v>-1.35</v>
      </c>
      <c r="AK20" s="21">
        <v>-2.11</v>
      </c>
      <c r="AL20" s="21">
        <v>-0.23</v>
      </c>
      <c r="AM20" s="21">
        <v>0.4</v>
      </c>
      <c r="AN20" s="21">
        <v>1.08</v>
      </c>
      <c r="AO20" s="21">
        <v>1.52</v>
      </c>
      <c r="AP20" s="21">
        <v>1.1299999999999999</v>
      </c>
      <c r="AQ20" s="21">
        <v>1.28</v>
      </c>
      <c r="AR20" s="21">
        <v>1.45</v>
      </c>
      <c r="AS20" s="21">
        <v>2</v>
      </c>
      <c r="AT20" s="21">
        <v>2.82</v>
      </c>
      <c r="AU20" s="21">
        <v>3.12</v>
      </c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8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" style="214" customWidth="1"/>
    <col min="2" max="2" width="7.33203125" style="214" customWidth="1"/>
    <col min="3" max="16384" width="7.33203125" style="214"/>
  </cols>
  <sheetData>
    <row r="1" spans="1:69" ht="13.5" customHeight="1" x14ac:dyDescent="0.2">
      <c r="A1" s="214" t="s">
        <v>954</v>
      </c>
      <c r="H1" s="3" t="s">
        <v>92</v>
      </c>
    </row>
    <row r="2" spans="1:69" ht="13.5" customHeight="1" x14ac:dyDescent="0.2">
      <c r="A2" s="216" t="s">
        <v>948</v>
      </c>
    </row>
    <row r="3" spans="1:69" ht="13.5" customHeight="1" x14ac:dyDescent="0.2">
      <c r="A3" s="19" t="s">
        <v>595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1070</v>
      </c>
      <c r="C18" s="21" t="s">
        <v>1033</v>
      </c>
      <c r="D18" s="21" t="s">
        <v>1034</v>
      </c>
      <c r="E18" s="21" t="s">
        <v>1035</v>
      </c>
      <c r="F18" s="21" t="s">
        <v>1071</v>
      </c>
      <c r="G18" s="21" t="s">
        <v>1033</v>
      </c>
      <c r="H18" s="21" t="s">
        <v>1034</v>
      </c>
      <c r="I18" s="21" t="s">
        <v>1035</v>
      </c>
      <c r="J18" s="21" t="s">
        <v>1072</v>
      </c>
      <c r="K18" s="21" t="s">
        <v>1033</v>
      </c>
      <c r="L18" s="21" t="s">
        <v>1034</v>
      </c>
      <c r="M18" s="21" t="s">
        <v>1035</v>
      </c>
      <c r="N18" s="21" t="s">
        <v>1073</v>
      </c>
      <c r="O18" s="21" t="s">
        <v>1033</v>
      </c>
      <c r="P18" s="21" t="s">
        <v>1034</v>
      </c>
      <c r="Q18" s="21" t="s">
        <v>1035</v>
      </c>
      <c r="R18" s="21" t="s">
        <v>1074</v>
      </c>
      <c r="S18" s="21" t="s">
        <v>1033</v>
      </c>
      <c r="T18" s="21" t="s">
        <v>1034</v>
      </c>
      <c r="U18" s="21" t="s">
        <v>1035</v>
      </c>
      <c r="V18" s="21" t="s">
        <v>1044</v>
      </c>
      <c r="W18" s="21" t="s">
        <v>1033</v>
      </c>
      <c r="X18" s="21" t="s">
        <v>1034</v>
      </c>
      <c r="Y18" s="21" t="s">
        <v>1035</v>
      </c>
      <c r="Z18" s="21" t="s">
        <v>1042</v>
      </c>
      <c r="AA18" s="21" t="s">
        <v>1033</v>
      </c>
      <c r="AB18" s="21" t="s">
        <v>1034</v>
      </c>
      <c r="AC18" s="21" t="s">
        <v>1035</v>
      </c>
      <c r="AD18" s="21" t="s">
        <v>1043</v>
      </c>
      <c r="AE18" s="21" t="s">
        <v>1033</v>
      </c>
      <c r="AF18" s="21" t="s">
        <v>1034</v>
      </c>
      <c r="AG18" s="21" t="s">
        <v>1035</v>
      </c>
      <c r="AH18" s="21" t="s">
        <v>999</v>
      </c>
      <c r="AI18" s="21" t="s">
        <v>1033</v>
      </c>
      <c r="AJ18" s="21" t="s">
        <v>1034</v>
      </c>
      <c r="AK18" s="21" t="s">
        <v>1035</v>
      </c>
      <c r="AL18" s="21" t="s">
        <v>1003</v>
      </c>
      <c r="AM18" s="21" t="s">
        <v>1033</v>
      </c>
      <c r="AN18" s="21" t="s">
        <v>1034</v>
      </c>
      <c r="AO18" s="21" t="s">
        <v>1035</v>
      </c>
      <c r="AP18" s="21" t="s">
        <v>1007</v>
      </c>
      <c r="AQ18" s="21" t="s">
        <v>1033</v>
      </c>
      <c r="AR18" s="21" t="s">
        <v>1034</v>
      </c>
      <c r="AS18" s="21" t="s">
        <v>1035</v>
      </c>
      <c r="AT18" s="21" t="s">
        <v>1011</v>
      </c>
      <c r="AU18" s="21" t="s">
        <v>1033</v>
      </c>
      <c r="AV18" s="21" t="s">
        <v>1034</v>
      </c>
      <c r="AW18" s="21" t="s">
        <v>1035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1154</v>
      </c>
      <c r="B19" s="21">
        <v>78.16</v>
      </c>
      <c r="C19" s="21">
        <v>86.26</v>
      </c>
      <c r="D19" s="21">
        <v>91.03</v>
      </c>
      <c r="E19" s="21">
        <v>93.25</v>
      </c>
      <c r="F19" s="21">
        <v>98.79</v>
      </c>
      <c r="G19" s="21">
        <v>98.61</v>
      </c>
      <c r="H19" s="21">
        <v>100.32</v>
      </c>
      <c r="I19" s="21">
        <v>102.28</v>
      </c>
      <c r="J19" s="21">
        <v>105.52</v>
      </c>
      <c r="K19" s="21">
        <v>102.37</v>
      </c>
      <c r="L19" s="21">
        <v>104.24</v>
      </c>
      <c r="M19" s="21">
        <v>104.33</v>
      </c>
      <c r="N19" s="21">
        <v>105.6</v>
      </c>
      <c r="O19" s="21">
        <v>99.38</v>
      </c>
      <c r="P19" s="21">
        <v>100.4</v>
      </c>
      <c r="Q19" s="21">
        <v>94.52</v>
      </c>
      <c r="R19" s="21">
        <v>97.59</v>
      </c>
      <c r="S19" s="21">
        <v>96.65</v>
      </c>
      <c r="T19" s="21">
        <v>95.55</v>
      </c>
      <c r="U19" s="21">
        <v>85.57</v>
      </c>
      <c r="V19" s="21">
        <v>75.989999999999995</v>
      </c>
      <c r="W19" s="21">
        <v>84.04</v>
      </c>
      <c r="X19" s="21">
        <v>85.13</v>
      </c>
      <c r="Y19" s="21">
        <v>92.36</v>
      </c>
      <c r="Z19" s="21">
        <v>91.27</v>
      </c>
      <c r="AA19" s="21">
        <v>93.99</v>
      </c>
      <c r="AB19" s="21">
        <v>91.4</v>
      </c>
      <c r="AC19" s="21">
        <v>90.33</v>
      </c>
      <c r="AD19" s="21">
        <v>88.47</v>
      </c>
      <c r="AE19" s="21">
        <v>81.73</v>
      </c>
      <c r="AF19" s="21">
        <v>79.33</v>
      </c>
      <c r="AG19" s="21">
        <v>74.97</v>
      </c>
      <c r="AH19" s="21">
        <v>74.900000000000006</v>
      </c>
      <c r="AI19" s="21">
        <v>71.73</v>
      </c>
      <c r="AJ19" s="21">
        <v>73.17</v>
      </c>
      <c r="AK19" s="21">
        <v>75.27</v>
      </c>
      <c r="AL19" s="21">
        <v>78.569999999999993</v>
      </c>
      <c r="AM19" s="21">
        <v>80.900000000000006</v>
      </c>
      <c r="AN19" s="21">
        <v>84.63</v>
      </c>
      <c r="AO19" s="21">
        <v>91.3</v>
      </c>
      <c r="AP19" s="21">
        <v>95.57</v>
      </c>
      <c r="AQ19" s="21">
        <v>98.67</v>
      </c>
      <c r="AR19" s="21">
        <v>98.03</v>
      </c>
      <c r="AS19" s="21">
        <v>102.97</v>
      </c>
      <c r="AT19" s="21">
        <v>106.03</v>
      </c>
      <c r="AU19" s="21">
        <v>104.07</v>
      </c>
      <c r="AV19" s="21">
        <v>103.5</v>
      </c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1157</v>
      </c>
      <c r="B20" s="21">
        <v>3.03</v>
      </c>
      <c r="C20" s="21">
        <v>2.8</v>
      </c>
      <c r="D20" s="21">
        <v>3.36</v>
      </c>
      <c r="E20" s="21">
        <v>3.91</v>
      </c>
      <c r="F20" s="21">
        <v>3.68</v>
      </c>
      <c r="G20" s="21">
        <v>3.24</v>
      </c>
      <c r="H20" s="21">
        <v>2.48</v>
      </c>
      <c r="I20" s="21">
        <v>3.14</v>
      </c>
      <c r="J20" s="21">
        <v>2.9</v>
      </c>
      <c r="K20" s="21">
        <v>3.99</v>
      </c>
      <c r="L20" s="21">
        <v>4.32</v>
      </c>
      <c r="M20" s="21">
        <v>4.08</v>
      </c>
      <c r="N20" s="21">
        <v>5.26</v>
      </c>
      <c r="O20" s="21">
        <v>4.26</v>
      </c>
      <c r="P20" s="21">
        <v>3.77</v>
      </c>
      <c r="Q20" s="21">
        <v>3.26</v>
      </c>
      <c r="R20" s="21">
        <v>2.06</v>
      </c>
      <c r="S20" s="21">
        <v>3.54</v>
      </c>
      <c r="T20" s="21">
        <v>2.84</v>
      </c>
      <c r="U20" s="21">
        <v>2.91</v>
      </c>
      <c r="V20" s="21">
        <v>1.74</v>
      </c>
      <c r="W20" s="21">
        <v>-0.3</v>
      </c>
      <c r="X20" s="21">
        <v>-1.89</v>
      </c>
      <c r="Y20" s="21">
        <v>-1.81</v>
      </c>
      <c r="Z20" s="21">
        <v>0.97</v>
      </c>
      <c r="AA20" s="21">
        <v>0.5</v>
      </c>
      <c r="AB20" s="21">
        <v>0.94</v>
      </c>
      <c r="AC20" s="21">
        <v>1.34</v>
      </c>
      <c r="AD20" s="21">
        <v>-0.45</v>
      </c>
      <c r="AE20" s="21">
        <v>0.42</v>
      </c>
      <c r="AF20" s="21">
        <v>0.75</v>
      </c>
      <c r="AG20" s="21">
        <v>0.48</v>
      </c>
      <c r="AH20" s="21">
        <v>-0.91</v>
      </c>
      <c r="AI20" s="21">
        <v>-1.45</v>
      </c>
      <c r="AJ20" s="21">
        <v>-1.35</v>
      </c>
      <c r="AK20" s="21">
        <v>-2.11</v>
      </c>
      <c r="AL20" s="21">
        <v>-0.23</v>
      </c>
      <c r="AM20" s="21">
        <v>0.4</v>
      </c>
      <c r="AN20" s="21">
        <v>1.08</v>
      </c>
      <c r="AO20" s="21">
        <v>1.52</v>
      </c>
      <c r="AP20" s="21">
        <v>1.1299999999999999</v>
      </c>
      <c r="AQ20" s="21">
        <v>1.28</v>
      </c>
      <c r="AR20" s="21">
        <v>1.45</v>
      </c>
      <c r="AS20" s="21">
        <v>2</v>
      </c>
      <c r="AT20" s="21">
        <v>2.82</v>
      </c>
      <c r="AU20" s="21">
        <v>3.12</v>
      </c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9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14" customWidth="1"/>
    <col min="2" max="2" width="7.33203125" style="214" customWidth="1"/>
    <col min="3" max="16384" width="7.33203125" style="214"/>
  </cols>
  <sheetData>
    <row r="1" spans="1:69" ht="13.5" customHeight="1" x14ac:dyDescent="0.2">
      <c r="A1" s="214" t="s">
        <v>955</v>
      </c>
      <c r="H1" s="3" t="s">
        <v>93</v>
      </c>
    </row>
    <row r="2" spans="1:69" ht="13.5" customHeight="1" x14ac:dyDescent="0.2">
      <c r="A2" s="216" t="s">
        <v>946</v>
      </c>
    </row>
    <row r="3" spans="1:69" ht="13.5" customHeight="1" x14ac:dyDescent="0.2">
      <c r="A3" s="19" t="s">
        <v>592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1070</v>
      </c>
      <c r="C18" s="21" t="s">
        <v>1033</v>
      </c>
      <c r="D18" s="21" t="s">
        <v>1034</v>
      </c>
      <c r="E18" s="21" t="s">
        <v>1035</v>
      </c>
      <c r="F18" s="21" t="s">
        <v>1071</v>
      </c>
      <c r="G18" s="21" t="s">
        <v>1033</v>
      </c>
      <c r="H18" s="21" t="s">
        <v>1034</v>
      </c>
      <c r="I18" s="21" t="s">
        <v>1035</v>
      </c>
      <c r="J18" s="21" t="s">
        <v>1072</v>
      </c>
      <c r="K18" s="21" t="s">
        <v>1033</v>
      </c>
      <c r="L18" s="21" t="s">
        <v>1034</v>
      </c>
      <c r="M18" s="21" t="s">
        <v>1035</v>
      </c>
      <c r="N18" s="21" t="s">
        <v>1073</v>
      </c>
      <c r="O18" s="21" t="s">
        <v>1033</v>
      </c>
      <c r="P18" s="21" t="s">
        <v>1034</v>
      </c>
      <c r="Q18" s="21" t="s">
        <v>1035</v>
      </c>
      <c r="R18" s="21" t="s">
        <v>1074</v>
      </c>
      <c r="S18" s="21" t="s">
        <v>1033</v>
      </c>
      <c r="T18" s="21" t="s">
        <v>1034</v>
      </c>
      <c r="U18" s="21" t="s">
        <v>1035</v>
      </c>
      <c r="V18" s="21" t="s">
        <v>1044</v>
      </c>
      <c r="W18" s="21" t="s">
        <v>1033</v>
      </c>
      <c r="X18" s="21" t="s">
        <v>1034</v>
      </c>
      <c r="Y18" s="21" t="s">
        <v>1035</v>
      </c>
      <c r="Z18" s="21" t="s">
        <v>1042</v>
      </c>
      <c r="AA18" s="21" t="s">
        <v>1033</v>
      </c>
      <c r="AB18" s="21" t="s">
        <v>1034</v>
      </c>
      <c r="AC18" s="21" t="s">
        <v>1035</v>
      </c>
      <c r="AD18" s="21" t="s">
        <v>1043</v>
      </c>
      <c r="AE18" s="21" t="s">
        <v>1033</v>
      </c>
      <c r="AF18" s="21" t="s">
        <v>1034</v>
      </c>
      <c r="AG18" s="21" t="s">
        <v>1035</v>
      </c>
      <c r="AH18" s="21" t="s">
        <v>999</v>
      </c>
      <c r="AI18" s="21" t="s">
        <v>1033</v>
      </c>
      <c r="AJ18" s="21" t="s">
        <v>1034</v>
      </c>
      <c r="AK18" s="21" t="s">
        <v>1035</v>
      </c>
      <c r="AL18" s="21" t="s">
        <v>1003</v>
      </c>
      <c r="AM18" s="21" t="s">
        <v>1033</v>
      </c>
      <c r="AN18" s="21" t="s">
        <v>1034</v>
      </c>
      <c r="AO18" s="21" t="s">
        <v>1035</v>
      </c>
      <c r="AP18" s="21" t="s">
        <v>1007</v>
      </c>
      <c r="AQ18" s="21" t="s">
        <v>1033</v>
      </c>
      <c r="AR18" s="21" t="s">
        <v>1034</v>
      </c>
      <c r="AS18" s="21" t="s">
        <v>1035</v>
      </c>
      <c r="AT18" s="21" t="s">
        <v>1011</v>
      </c>
      <c r="AU18" s="21" t="s">
        <v>1033</v>
      </c>
      <c r="AV18" s="21" t="s">
        <v>1034</v>
      </c>
      <c r="AW18" s="21" t="s">
        <v>1035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1158</v>
      </c>
      <c r="B19" s="21">
        <v>95.99</v>
      </c>
      <c r="C19" s="21">
        <v>99.48</v>
      </c>
      <c r="D19" s="21">
        <v>100.63</v>
      </c>
      <c r="E19" s="21">
        <v>100.42</v>
      </c>
      <c r="F19" s="21">
        <v>99.51</v>
      </c>
      <c r="G19" s="21">
        <v>98.72</v>
      </c>
      <c r="H19" s="21">
        <v>100.59</v>
      </c>
      <c r="I19" s="21">
        <v>101.19</v>
      </c>
      <c r="J19" s="21">
        <v>102.39</v>
      </c>
      <c r="K19" s="21">
        <v>101.95</v>
      </c>
      <c r="L19" s="21">
        <v>103.73</v>
      </c>
      <c r="M19" s="21">
        <v>104.5</v>
      </c>
      <c r="N19" s="21">
        <v>105.99</v>
      </c>
      <c r="O19" s="21">
        <v>103.84</v>
      </c>
      <c r="P19" s="21">
        <v>104.24</v>
      </c>
      <c r="Q19" s="21">
        <v>103.1</v>
      </c>
      <c r="R19" s="21">
        <v>103.86</v>
      </c>
      <c r="S19" s="21">
        <v>100.87</v>
      </c>
      <c r="T19" s="21">
        <v>96.5</v>
      </c>
      <c r="U19" s="21">
        <v>86.04</v>
      </c>
      <c r="V19" s="21">
        <v>74.97</v>
      </c>
      <c r="W19" s="21">
        <v>78.38</v>
      </c>
      <c r="X19" s="21">
        <v>79.42</v>
      </c>
      <c r="Y19" s="21">
        <v>81.900000000000006</v>
      </c>
      <c r="Z19" s="21">
        <v>86.59</v>
      </c>
      <c r="AA19" s="21">
        <v>90.74</v>
      </c>
      <c r="AB19" s="21">
        <v>92.47</v>
      </c>
      <c r="AC19" s="21">
        <v>93.37</v>
      </c>
      <c r="AD19" s="21">
        <v>94.13</v>
      </c>
      <c r="AE19" s="21">
        <v>91.33</v>
      </c>
      <c r="AF19" s="21">
        <v>89.33</v>
      </c>
      <c r="AG19" s="21">
        <v>87.33</v>
      </c>
      <c r="AH19" s="21">
        <v>87.7</v>
      </c>
      <c r="AI19" s="21">
        <v>85.5</v>
      </c>
      <c r="AJ19" s="21">
        <v>83.27</v>
      </c>
      <c r="AK19" s="21">
        <v>82.97</v>
      </c>
      <c r="AL19" s="21">
        <v>83.8</v>
      </c>
      <c r="AM19" s="21">
        <v>83</v>
      </c>
      <c r="AN19" s="21">
        <v>85.3</v>
      </c>
      <c r="AO19" s="21">
        <v>90.17</v>
      </c>
      <c r="AP19" s="21">
        <v>91.63</v>
      </c>
      <c r="AQ19" s="21">
        <v>92.93</v>
      </c>
      <c r="AR19" s="21">
        <v>93.37</v>
      </c>
      <c r="AS19" s="21">
        <v>95.27</v>
      </c>
      <c r="AT19" s="21">
        <v>95.67</v>
      </c>
      <c r="AU19" s="21">
        <v>95.87</v>
      </c>
      <c r="AV19" s="21">
        <v>95.9</v>
      </c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1153</v>
      </c>
      <c r="B20" s="21">
        <v>4.21</v>
      </c>
      <c r="C20" s="21">
        <v>4.2699999999999996</v>
      </c>
      <c r="D20" s="21">
        <v>4.9800000000000004</v>
      </c>
      <c r="E20" s="21">
        <v>5.62</v>
      </c>
      <c r="F20" s="21">
        <v>5.88</v>
      </c>
      <c r="G20" s="21">
        <v>6.82</v>
      </c>
      <c r="H20" s="21">
        <v>6.91</v>
      </c>
      <c r="I20" s="21">
        <v>7.07</v>
      </c>
      <c r="J20" s="21">
        <v>7.6</v>
      </c>
      <c r="K20" s="21">
        <v>8.11</v>
      </c>
      <c r="L20" s="21">
        <v>7.82</v>
      </c>
      <c r="M20" s="21">
        <v>7.33</v>
      </c>
      <c r="N20" s="21">
        <v>6.24</v>
      </c>
      <c r="O20" s="21">
        <v>5.08</v>
      </c>
      <c r="P20" s="21">
        <v>4.7</v>
      </c>
      <c r="Q20" s="21">
        <v>4.7699999999999996</v>
      </c>
      <c r="R20" s="21">
        <v>4.92</v>
      </c>
      <c r="S20" s="21">
        <v>4.42</v>
      </c>
      <c r="T20" s="21">
        <v>3.36</v>
      </c>
      <c r="U20" s="21">
        <v>0.95</v>
      </c>
      <c r="V20" s="21">
        <v>-4.9800000000000004</v>
      </c>
      <c r="W20" s="21">
        <v>-6.16</v>
      </c>
      <c r="X20" s="21">
        <v>-5.74</v>
      </c>
      <c r="Y20" s="21">
        <v>-4.45</v>
      </c>
      <c r="Z20" s="21">
        <v>1.1200000000000001</v>
      </c>
      <c r="AA20" s="21">
        <v>2.94</v>
      </c>
      <c r="AB20" s="21">
        <v>3.25</v>
      </c>
      <c r="AC20" s="21">
        <v>3.48</v>
      </c>
      <c r="AD20" s="21">
        <v>3.04</v>
      </c>
      <c r="AE20" s="21">
        <v>2.2999999999999998</v>
      </c>
      <c r="AF20" s="21">
        <v>1.68</v>
      </c>
      <c r="AG20" s="21">
        <v>0.93</v>
      </c>
      <c r="AH20" s="21">
        <v>0.43</v>
      </c>
      <c r="AI20" s="21">
        <v>-0.59</v>
      </c>
      <c r="AJ20" s="21">
        <v>-1.26</v>
      </c>
      <c r="AK20" s="21">
        <v>-1.64</v>
      </c>
      <c r="AL20" s="21">
        <v>-1.7</v>
      </c>
      <c r="AM20" s="21">
        <v>-0.9</v>
      </c>
      <c r="AN20" s="21">
        <v>-0.24</v>
      </c>
      <c r="AO20" s="21">
        <v>0.73</v>
      </c>
      <c r="AP20" s="21">
        <v>2.15</v>
      </c>
      <c r="AQ20" s="21">
        <v>2.44</v>
      </c>
      <c r="AR20" s="21">
        <v>2.94</v>
      </c>
      <c r="AS20" s="21">
        <v>3.38</v>
      </c>
      <c r="AT20" s="21">
        <v>3.41</v>
      </c>
      <c r="AU20" s="21">
        <v>3.79</v>
      </c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0">
    <tabColor theme="7" tint="0.39997558519241921"/>
  </sheetPr>
  <dimension ref="A1:FM20"/>
  <sheetViews>
    <sheetView showGridLines="0" zoomScale="160" zoomScaleNormal="160" workbookViewId="0">
      <selection activeCell="H1" sqref="H1"/>
    </sheetView>
  </sheetViews>
  <sheetFormatPr defaultColWidth="7.33203125" defaultRowHeight="13.5" customHeight="1" x14ac:dyDescent="0.2"/>
  <cols>
    <col min="1" max="1" width="25.83203125" style="214" customWidth="1"/>
    <col min="2" max="2" width="7.33203125" style="214" customWidth="1"/>
    <col min="3" max="16384" width="7.33203125" style="214"/>
  </cols>
  <sheetData>
    <row r="1" spans="1:69" ht="13.5" customHeight="1" x14ac:dyDescent="0.2">
      <c r="A1" s="214" t="s">
        <v>956</v>
      </c>
      <c r="H1" s="3" t="s">
        <v>92</v>
      </c>
    </row>
    <row r="2" spans="1:69" ht="13.5" customHeight="1" x14ac:dyDescent="0.2">
      <c r="A2" s="216" t="s">
        <v>948</v>
      </c>
    </row>
    <row r="3" spans="1:69" ht="13.5" customHeight="1" x14ac:dyDescent="0.2">
      <c r="A3" s="19" t="s">
        <v>595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1070</v>
      </c>
      <c r="C18" s="21" t="s">
        <v>1033</v>
      </c>
      <c r="D18" s="21" t="s">
        <v>1034</v>
      </c>
      <c r="E18" s="21" t="s">
        <v>1035</v>
      </c>
      <c r="F18" s="21" t="s">
        <v>1071</v>
      </c>
      <c r="G18" s="21" t="s">
        <v>1033</v>
      </c>
      <c r="H18" s="21" t="s">
        <v>1034</v>
      </c>
      <c r="I18" s="21" t="s">
        <v>1035</v>
      </c>
      <c r="J18" s="21" t="s">
        <v>1072</v>
      </c>
      <c r="K18" s="21" t="s">
        <v>1033</v>
      </c>
      <c r="L18" s="21" t="s">
        <v>1034</v>
      </c>
      <c r="M18" s="21" t="s">
        <v>1035</v>
      </c>
      <c r="N18" s="21" t="s">
        <v>1073</v>
      </c>
      <c r="O18" s="21" t="s">
        <v>1033</v>
      </c>
      <c r="P18" s="21" t="s">
        <v>1034</v>
      </c>
      <c r="Q18" s="21" t="s">
        <v>1035</v>
      </c>
      <c r="R18" s="21" t="s">
        <v>1074</v>
      </c>
      <c r="S18" s="21" t="s">
        <v>1033</v>
      </c>
      <c r="T18" s="21" t="s">
        <v>1034</v>
      </c>
      <c r="U18" s="21" t="s">
        <v>1035</v>
      </c>
      <c r="V18" s="21" t="s">
        <v>1044</v>
      </c>
      <c r="W18" s="21" t="s">
        <v>1033</v>
      </c>
      <c r="X18" s="21" t="s">
        <v>1034</v>
      </c>
      <c r="Y18" s="21" t="s">
        <v>1035</v>
      </c>
      <c r="Z18" s="21" t="s">
        <v>1042</v>
      </c>
      <c r="AA18" s="21" t="s">
        <v>1033</v>
      </c>
      <c r="AB18" s="21" t="s">
        <v>1034</v>
      </c>
      <c r="AC18" s="21" t="s">
        <v>1035</v>
      </c>
      <c r="AD18" s="21" t="s">
        <v>1043</v>
      </c>
      <c r="AE18" s="21" t="s">
        <v>1033</v>
      </c>
      <c r="AF18" s="21" t="s">
        <v>1034</v>
      </c>
      <c r="AG18" s="21" t="s">
        <v>1035</v>
      </c>
      <c r="AH18" s="21" t="s">
        <v>999</v>
      </c>
      <c r="AI18" s="21" t="s">
        <v>1033</v>
      </c>
      <c r="AJ18" s="21" t="s">
        <v>1034</v>
      </c>
      <c r="AK18" s="21" t="s">
        <v>1035</v>
      </c>
      <c r="AL18" s="21" t="s">
        <v>1003</v>
      </c>
      <c r="AM18" s="21" t="s">
        <v>1033</v>
      </c>
      <c r="AN18" s="21" t="s">
        <v>1034</v>
      </c>
      <c r="AO18" s="21" t="s">
        <v>1035</v>
      </c>
      <c r="AP18" s="21" t="s">
        <v>1007</v>
      </c>
      <c r="AQ18" s="21" t="s">
        <v>1033</v>
      </c>
      <c r="AR18" s="21" t="s">
        <v>1034</v>
      </c>
      <c r="AS18" s="21" t="s">
        <v>1035</v>
      </c>
      <c r="AT18" s="21" t="s">
        <v>1011</v>
      </c>
      <c r="AU18" s="21" t="s">
        <v>1033</v>
      </c>
      <c r="AV18" s="21" t="s">
        <v>1034</v>
      </c>
      <c r="AW18" s="21" t="s">
        <v>1035</v>
      </c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</row>
    <row r="19" spans="1:169" ht="13.5" customHeight="1" x14ac:dyDescent="0.2">
      <c r="A19" s="26" t="s">
        <v>1159</v>
      </c>
      <c r="B19" s="21">
        <v>95.99</v>
      </c>
      <c r="C19" s="21">
        <v>99.48</v>
      </c>
      <c r="D19" s="21">
        <v>100.63</v>
      </c>
      <c r="E19" s="21">
        <v>100.42</v>
      </c>
      <c r="F19" s="21">
        <v>99.51</v>
      </c>
      <c r="G19" s="21">
        <v>98.72</v>
      </c>
      <c r="H19" s="21">
        <v>100.59</v>
      </c>
      <c r="I19" s="21">
        <v>101.19</v>
      </c>
      <c r="J19" s="21">
        <v>102.39</v>
      </c>
      <c r="K19" s="21">
        <v>101.95</v>
      </c>
      <c r="L19" s="21">
        <v>103.73</v>
      </c>
      <c r="M19" s="21">
        <v>104.5</v>
      </c>
      <c r="N19" s="21">
        <v>105.99</v>
      </c>
      <c r="O19" s="21">
        <v>103.84</v>
      </c>
      <c r="P19" s="21">
        <v>104.24</v>
      </c>
      <c r="Q19" s="21">
        <v>103.1</v>
      </c>
      <c r="R19" s="21">
        <v>103.86</v>
      </c>
      <c r="S19" s="21">
        <v>100.87</v>
      </c>
      <c r="T19" s="21">
        <v>96.5</v>
      </c>
      <c r="U19" s="21">
        <v>86.04</v>
      </c>
      <c r="V19" s="21">
        <v>74.97</v>
      </c>
      <c r="W19" s="21">
        <v>78.38</v>
      </c>
      <c r="X19" s="21">
        <v>79.42</v>
      </c>
      <c r="Y19" s="21">
        <v>81.900000000000006</v>
      </c>
      <c r="Z19" s="21">
        <v>86.59</v>
      </c>
      <c r="AA19" s="21">
        <v>90.74</v>
      </c>
      <c r="AB19" s="21">
        <v>92.47</v>
      </c>
      <c r="AC19" s="21">
        <v>93.37</v>
      </c>
      <c r="AD19" s="21">
        <v>94.13</v>
      </c>
      <c r="AE19" s="21">
        <v>91.33</v>
      </c>
      <c r="AF19" s="21">
        <v>89.33</v>
      </c>
      <c r="AG19" s="21">
        <v>87.33</v>
      </c>
      <c r="AH19" s="21">
        <v>87.7</v>
      </c>
      <c r="AI19" s="21">
        <v>85.5</v>
      </c>
      <c r="AJ19" s="21">
        <v>83.27</v>
      </c>
      <c r="AK19" s="21">
        <v>82.97</v>
      </c>
      <c r="AL19" s="21">
        <v>83.8</v>
      </c>
      <c r="AM19" s="21">
        <v>83</v>
      </c>
      <c r="AN19" s="21">
        <v>85.3</v>
      </c>
      <c r="AO19" s="21">
        <v>90.17</v>
      </c>
      <c r="AP19" s="21">
        <v>91.63</v>
      </c>
      <c r="AQ19" s="21">
        <v>92.93</v>
      </c>
      <c r="AR19" s="21">
        <v>93.37</v>
      </c>
      <c r="AS19" s="21">
        <v>95.27</v>
      </c>
      <c r="AT19" s="21">
        <v>95.67</v>
      </c>
      <c r="AU19" s="21">
        <v>95.87</v>
      </c>
      <c r="AV19" s="21">
        <v>95.9</v>
      </c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1155</v>
      </c>
      <c r="B20" s="21">
        <v>4.21</v>
      </c>
      <c r="C20" s="21">
        <v>4.2699999999999996</v>
      </c>
      <c r="D20" s="21">
        <v>4.9800000000000004</v>
      </c>
      <c r="E20" s="21">
        <v>5.62</v>
      </c>
      <c r="F20" s="21">
        <v>5.88</v>
      </c>
      <c r="G20" s="21">
        <v>6.82</v>
      </c>
      <c r="H20" s="21">
        <v>6.91</v>
      </c>
      <c r="I20" s="21">
        <v>7.07</v>
      </c>
      <c r="J20" s="21">
        <v>7.6</v>
      </c>
      <c r="K20" s="21">
        <v>8.11</v>
      </c>
      <c r="L20" s="21">
        <v>7.82</v>
      </c>
      <c r="M20" s="21">
        <v>7.33</v>
      </c>
      <c r="N20" s="21">
        <v>6.24</v>
      </c>
      <c r="O20" s="21">
        <v>5.08</v>
      </c>
      <c r="P20" s="21">
        <v>4.7</v>
      </c>
      <c r="Q20" s="21">
        <v>4.7699999999999996</v>
      </c>
      <c r="R20" s="21">
        <v>4.92</v>
      </c>
      <c r="S20" s="21">
        <v>4.42</v>
      </c>
      <c r="T20" s="21">
        <v>3.36</v>
      </c>
      <c r="U20" s="21">
        <v>0.95</v>
      </c>
      <c r="V20" s="21">
        <v>-4.9800000000000004</v>
      </c>
      <c r="W20" s="21">
        <v>-6.16</v>
      </c>
      <c r="X20" s="21">
        <v>-5.74</v>
      </c>
      <c r="Y20" s="21">
        <v>-4.45</v>
      </c>
      <c r="Z20" s="21">
        <v>1.1200000000000001</v>
      </c>
      <c r="AA20" s="21">
        <v>2.94</v>
      </c>
      <c r="AB20" s="21">
        <v>3.25</v>
      </c>
      <c r="AC20" s="21">
        <v>3.48</v>
      </c>
      <c r="AD20" s="21">
        <v>3.04</v>
      </c>
      <c r="AE20" s="21">
        <v>2.2999999999999998</v>
      </c>
      <c r="AF20" s="21">
        <v>1.68</v>
      </c>
      <c r="AG20" s="21">
        <v>0.93</v>
      </c>
      <c r="AH20" s="21">
        <v>0.43</v>
      </c>
      <c r="AI20" s="21">
        <v>-0.59</v>
      </c>
      <c r="AJ20" s="21">
        <v>-1.26</v>
      </c>
      <c r="AK20" s="21">
        <v>-1.64</v>
      </c>
      <c r="AL20" s="21">
        <v>-1.7</v>
      </c>
      <c r="AM20" s="21">
        <v>-0.9</v>
      </c>
      <c r="AN20" s="21">
        <v>-0.24</v>
      </c>
      <c r="AO20" s="21">
        <v>0.73</v>
      </c>
      <c r="AP20" s="21">
        <v>2.15</v>
      </c>
      <c r="AQ20" s="21">
        <v>2.44</v>
      </c>
      <c r="AR20" s="21">
        <v>2.94</v>
      </c>
      <c r="AS20" s="21">
        <v>3.38</v>
      </c>
      <c r="AT20" s="21">
        <v>3.41</v>
      </c>
      <c r="AU20" s="21">
        <v>3.79</v>
      </c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</row>
  </sheetData>
  <sheetProtection sheet="1" objects="1" scenarios="1"/>
  <customSheetViews>
    <customSheetView guid="{D1AA34D1-3365-4B8F-A713-E28EADC86CDC}" scale="160" showGridLines="0" state="hidden">
      <selection activeCell="H1" sqref="H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5">
    <tabColor theme="7" tint="0.39997558519241921"/>
  </sheetPr>
  <dimension ref="A1:FA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958</v>
      </c>
      <c r="H1" s="3" t="s">
        <v>93</v>
      </c>
    </row>
    <row r="2" spans="1:8" ht="13.5" customHeight="1" x14ac:dyDescent="0.2">
      <c r="A2" s="19" t="s">
        <v>627</v>
      </c>
    </row>
    <row r="3" spans="1:8" ht="13.5" customHeight="1" x14ac:dyDescent="0.2">
      <c r="A3" s="19" t="s">
        <v>221</v>
      </c>
    </row>
    <row r="17" spans="1:157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157" ht="13.5" customHeight="1" x14ac:dyDescent="0.2">
      <c r="A18" s="25"/>
      <c r="B18" s="24" t="s">
        <v>1160</v>
      </c>
      <c r="C18" s="24">
        <v>2</v>
      </c>
      <c r="D18" s="24">
        <v>3</v>
      </c>
      <c r="E18" s="24">
        <v>4</v>
      </c>
      <c r="F18" s="24">
        <v>5</v>
      </c>
      <c r="G18" s="24">
        <v>6</v>
      </c>
      <c r="H18" s="24">
        <v>7</v>
      </c>
      <c r="I18" s="24">
        <v>8</v>
      </c>
      <c r="J18" s="24">
        <v>9</v>
      </c>
      <c r="K18" s="24">
        <v>10</v>
      </c>
      <c r="L18" s="24">
        <v>11</v>
      </c>
      <c r="M18" s="24">
        <v>12</v>
      </c>
      <c r="N18" s="24" t="s">
        <v>1161</v>
      </c>
      <c r="O18" s="24">
        <v>2</v>
      </c>
      <c r="P18" s="24">
        <v>3</v>
      </c>
      <c r="Q18" s="24">
        <v>4</v>
      </c>
      <c r="R18" s="24">
        <v>5</v>
      </c>
      <c r="S18" s="24">
        <v>6</v>
      </c>
      <c r="T18" s="24">
        <v>7</v>
      </c>
      <c r="U18" s="24">
        <v>8</v>
      </c>
      <c r="V18" s="24">
        <v>9</v>
      </c>
      <c r="W18" s="24">
        <v>10</v>
      </c>
      <c r="X18" s="24">
        <v>11</v>
      </c>
      <c r="Y18" s="24">
        <v>12</v>
      </c>
      <c r="Z18" s="24" t="s">
        <v>1162</v>
      </c>
      <c r="AA18" s="24">
        <v>2</v>
      </c>
      <c r="AB18" s="24">
        <v>3</v>
      </c>
      <c r="AC18" s="24">
        <v>4</v>
      </c>
      <c r="AD18" s="24">
        <v>5</v>
      </c>
      <c r="AE18" s="24">
        <v>6</v>
      </c>
      <c r="AF18" s="24">
        <v>7</v>
      </c>
      <c r="AG18" s="24">
        <v>8</v>
      </c>
      <c r="AH18" s="24">
        <v>9</v>
      </c>
      <c r="AI18" s="24">
        <v>10</v>
      </c>
      <c r="AJ18" s="24">
        <v>11</v>
      </c>
      <c r="AK18" s="24">
        <v>12</v>
      </c>
      <c r="AL18" s="24" t="s">
        <v>1163</v>
      </c>
      <c r="AM18" s="24">
        <v>2</v>
      </c>
      <c r="AN18" s="24">
        <v>3</v>
      </c>
      <c r="AO18" s="24">
        <v>4</v>
      </c>
      <c r="AP18" s="24">
        <v>5</v>
      </c>
      <c r="AQ18" s="24">
        <v>6</v>
      </c>
      <c r="AR18" s="24">
        <v>7</v>
      </c>
      <c r="AS18" s="24">
        <v>8</v>
      </c>
      <c r="AT18" s="24">
        <v>9</v>
      </c>
      <c r="AU18" s="24">
        <v>10</v>
      </c>
      <c r="AV18" s="24">
        <v>11</v>
      </c>
      <c r="AW18" s="24">
        <v>12</v>
      </c>
      <c r="AX18" s="24" t="s">
        <v>1164</v>
      </c>
      <c r="AY18" s="24" t="s">
        <v>1165</v>
      </c>
      <c r="AZ18" s="24" t="s">
        <v>1166</v>
      </c>
      <c r="BA18" s="24" t="s">
        <v>1167</v>
      </c>
      <c r="BB18" s="24" t="s">
        <v>1168</v>
      </c>
      <c r="BC18" s="24" t="s">
        <v>1169</v>
      </c>
      <c r="BD18" s="24" t="s">
        <v>1170</v>
      </c>
      <c r="BE18" s="24" t="s">
        <v>1171</v>
      </c>
      <c r="BF18" s="24" t="s">
        <v>1172</v>
      </c>
      <c r="BG18" s="24" t="s">
        <v>1173</v>
      </c>
      <c r="BH18" s="24" t="s">
        <v>1174</v>
      </c>
      <c r="BI18" s="24" t="s">
        <v>1175</v>
      </c>
      <c r="BJ18" s="24" t="s">
        <v>1176</v>
      </c>
      <c r="BK18" s="24" t="s">
        <v>1165</v>
      </c>
      <c r="BL18" s="24" t="s">
        <v>1166</v>
      </c>
      <c r="BM18" s="24" t="s">
        <v>1167</v>
      </c>
      <c r="BN18" s="24" t="s">
        <v>1168</v>
      </c>
      <c r="BO18" s="24" t="s">
        <v>1169</v>
      </c>
      <c r="BP18" s="24" t="s">
        <v>1170</v>
      </c>
      <c r="BQ18" s="24" t="s">
        <v>1171</v>
      </c>
      <c r="BR18" s="24" t="s">
        <v>1172</v>
      </c>
      <c r="BS18" s="24" t="s">
        <v>1173</v>
      </c>
      <c r="BT18" s="24" t="s">
        <v>1174</v>
      </c>
      <c r="BU18" s="24" t="s">
        <v>1175</v>
      </c>
      <c r="BV18" s="24" t="s">
        <v>1177</v>
      </c>
      <c r="BW18" s="24" t="s">
        <v>1165</v>
      </c>
      <c r="BX18" s="24" t="s">
        <v>1166</v>
      </c>
      <c r="BY18" s="24" t="s">
        <v>1167</v>
      </c>
      <c r="BZ18" s="24" t="s">
        <v>1168</v>
      </c>
      <c r="CA18" s="24" t="s">
        <v>1169</v>
      </c>
      <c r="CB18" s="24" t="s">
        <v>1170</v>
      </c>
      <c r="CC18" s="24" t="s">
        <v>1171</v>
      </c>
      <c r="CD18" s="24" t="s">
        <v>1172</v>
      </c>
      <c r="CE18" s="24" t="s">
        <v>1173</v>
      </c>
      <c r="CF18" s="24" t="s">
        <v>1174</v>
      </c>
      <c r="CG18" s="24" t="s">
        <v>1175</v>
      </c>
      <c r="CH18" s="24" t="s">
        <v>1178</v>
      </c>
      <c r="CI18" s="24" t="s">
        <v>1165</v>
      </c>
      <c r="CJ18" s="24" t="s">
        <v>1166</v>
      </c>
      <c r="CK18" s="24" t="s">
        <v>1167</v>
      </c>
      <c r="CL18" s="24" t="s">
        <v>1168</v>
      </c>
      <c r="CM18" s="24" t="s">
        <v>1169</v>
      </c>
      <c r="CN18" s="24" t="s">
        <v>1170</v>
      </c>
      <c r="CO18" s="24" t="s">
        <v>1171</v>
      </c>
      <c r="CP18" s="24" t="s">
        <v>1172</v>
      </c>
      <c r="CQ18" s="24" t="s">
        <v>1173</v>
      </c>
      <c r="CR18" s="24" t="s">
        <v>1174</v>
      </c>
      <c r="CS18" s="24" t="s">
        <v>1175</v>
      </c>
      <c r="CT18" s="24" t="s">
        <v>1179</v>
      </c>
      <c r="CU18" s="24" t="s">
        <v>1165</v>
      </c>
      <c r="CV18" s="24" t="s">
        <v>1166</v>
      </c>
      <c r="CW18" s="24" t="s">
        <v>1167</v>
      </c>
      <c r="CX18" s="24" t="s">
        <v>1168</v>
      </c>
      <c r="CY18" s="24" t="s">
        <v>1169</v>
      </c>
      <c r="CZ18" s="24" t="s">
        <v>1170</v>
      </c>
      <c r="DA18" s="24" t="s">
        <v>1171</v>
      </c>
      <c r="DB18" s="24" t="s">
        <v>1172</v>
      </c>
      <c r="DC18" s="24" t="s">
        <v>1173</v>
      </c>
      <c r="DD18" s="24" t="s">
        <v>1174</v>
      </c>
      <c r="DE18" s="24" t="s">
        <v>1175</v>
      </c>
      <c r="DF18" s="24" t="s">
        <v>1022</v>
      </c>
      <c r="DG18" s="24" t="s">
        <v>1165</v>
      </c>
      <c r="DH18" s="24" t="s">
        <v>1166</v>
      </c>
      <c r="DI18" s="24" t="s">
        <v>1167</v>
      </c>
      <c r="DJ18" s="24" t="s">
        <v>1168</v>
      </c>
      <c r="DK18" s="24" t="s">
        <v>1169</v>
      </c>
      <c r="DL18" s="24" t="s">
        <v>1170</v>
      </c>
      <c r="DM18" s="24" t="s">
        <v>1171</v>
      </c>
      <c r="DN18" s="24" t="s">
        <v>1172</v>
      </c>
      <c r="DO18" s="24" t="s">
        <v>1173</v>
      </c>
      <c r="DP18" s="24" t="s">
        <v>1174</v>
      </c>
      <c r="DQ18" s="24" t="s">
        <v>1175</v>
      </c>
      <c r="DR18" s="24" t="s">
        <v>1023</v>
      </c>
      <c r="DS18" s="24" t="s">
        <v>1165</v>
      </c>
      <c r="DT18" s="24" t="s">
        <v>1166</v>
      </c>
      <c r="DU18" s="24" t="s">
        <v>1167</v>
      </c>
      <c r="DV18" s="24" t="s">
        <v>1168</v>
      </c>
      <c r="DW18" s="24" t="s">
        <v>1169</v>
      </c>
      <c r="DX18" s="24" t="s">
        <v>1170</v>
      </c>
      <c r="DY18" s="24" t="s">
        <v>1171</v>
      </c>
      <c r="DZ18" s="24" t="s">
        <v>1172</v>
      </c>
      <c r="EA18" s="24" t="s">
        <v>1173</v>
      </c>
      <c r="EB18" s="24" t="s">
        <v>1174</v>
      </c>
      <c r="EC18" s="24" t="s">
        <v>1175</v>
      </c>
      <c r="ED18" s="24" t="s">
        <v>1024</v>
      </c>
      <c r="EE18" s="24" t="s">
        <v>1165</v>
      </c>
      <c r="EF18" s="24" t="s">
        <v>1166</v>
      </c>
      <c r="EG18" s="24" t="s">
        <v>1167</v>
      </c>
      <c r="EH18" s="24" t="s">
        <v>1168</v>
      </c>
      <c r="EI18" s="24" t="s">
        <v>1169</v>
      </c>
      <c r="EJ18" s="24" t="s">
        <v>1170</v>
      </c>
      <c r="EK18" s="24" t="s">
        <v>1171</v>
      </c>
      <c r="EL18" s="24" t="s">
        <v>1172</v>
      </c>
      <c r="EM18" s="24" t="s">
        <v>1173</v>
      </c>
      <c r="EN18" s="24" t="s">
        <v>1174</v>
      </c>
      <c r="EO18" s="24" t="s">
        <v>1175</v>
      </c>
      <c r="EP18" s="24" t="s">
        <v>1025</v>
      </c>
      <c r="EQ18" s="24" t="s">
        <v>1165</v>
      </c>
      <c r="ER18" s="24" t="s">
        <v>1166</v>
      </c>
      <c r="ES18" s="24" t="s">
        <v>1167</v>
      </c>
      <c r="ET18" s="24" t="s">
        <v>1168</v>
      </c>
      <c r="EU18" s="24" t="s">
        <v>1169</v>
      </c>
      <c r="EV18" s="24" t="s">
        <v>1170</v>
      </c>
      <c r="EW18" s="24" t="s">
        <v>1171</v>
      </c>
      <c r="EX18" s="24" t="s">
        <v>1172</v>
      </c>
      <c r="EY18" s="24" t="s">
        <v>1173</v>
      </c>
      <c r="EZ18" s="24" t="s">
        <v>1174</v>
      </c>
      <c r="FA18" s="24" t="s">
        <v>1175</v>
      </c>
    </row>
    <row r="19" spans="1:157" ht="13.5" customHeight="1" x14ac:dyDescent="0.2">
      <c r="A19" s="26" t="s">
        <v>1180</v>
      </c>
      <c r="B19" s="21"/>
      <c r="C19" s="21"/>
      <c r="D19" s="21"/>
      <c r="E19" s="21"/>
      <c r="F19" s="21">
        <v>95.43</v>
      </c>
      <c r="G19" s="21">
        <v>95.88</v>
      </c>
      <c r="H19" s="21">
        <v>96.58</v>
      </c>
      <c r="I19" s="21">
        <v>96.6</v>
      </c>
      <c r="J19" s="21">
        <v>96.25</v>
      </c>
      <c r="K19" s="21">
        <v>95.72</v>
      </c>
      <c r="L19" s="21">
        <v>95.38</v>
      </c>
      <c r="M19" s="21">
        <v>95.28</v>
      </c>
      <c r="N19" s="21">
        <v>95.58</v>
      </c>
      <c r="O19" s="21">
        <v>96.13</v>
      </c>
      <c r="P19" s="21">
        <v>97.16</v>
      </c>
      <c r="Q19" s="21">
        <v>97.78</v>
      </c>
      <c r="R19" s="21">
        <v>97.89</v>
      </c>
      <c r="S19" s="21">
        <v>98.33</v>
      </c>
      <c r="T19" s="21">
        <v>98.74</v>
      </c>
      <c r="U19" s="21">
        <v>98.95</v>
      </c>
      <c r="V19" s="21">
        <v>99.23</v>
      </c>
      <c r="W19" s="21">
        <v>99.28</v>
      </c>
      <c r="X19" s="21">
        <v>99.29</v>
      </c>
      <c r="Y19" s="21">
        <v>99.28</v>
      </c>
      <c r="Z19" s="21">
        <v>99.45</v>
      </c>
      <c r="AA19" s="21">
        <v>99.87</v>
      </c>
      <c r="AB19" s="21">
        <v>100.42</v>
      </c>
      <c r="AC19" s="21">
        <v>100.5</v>
      </c>
      <c r="AD19" s="21">
        <v>100.2</v>
      </c>
      <c r="AE19" s="21">
        <v>99.95</v>
      </c>
      <c r="AF19" s="21">
        <v>99.59</v>
      </c>
      <c r="AG19" s="21">
        <v>99.34</v>
      </c>
      <c r="AH19" s="21">
        <v>99.25</v>
      </c>
      <c r="AI19" s="21">
        <v>99.56</v>
      </c>
      <c r="AJ19" s="21">
        <v>100.39</v>
      </c>
      <c r="AK19" s="21">
        <v>101.4</v>
      </c>
      <c r="AL19" s="21">
        <v>101.93</v>
      </c>
      <c r="AM19" s="21">
        <v>102.1</v>
      </c>
      <c r="AN19" s="21">
        <v>102.05</v>
      </c>
      <c r="AO19" s="21">
        <v>101.81</v>
      </c>
      <c r="AP19" s="21">
        <v>102.19</v>
      </c>
      <c r="AQ19" s="21">
        <v>103</v>
      </c>
      <c r="AR19" s="21">
        <v>103.81</v>
      </c>
      <c r="AS19" s="21">
        <v>104.34</v>
      </c>
      <c r="AT19" s="21">
        <v>104.6</v>
      </c>
      <c r="AU19" s="21">
        <v>104.72</v>
      </c>
      <c r="AV19" s="21">
        <v>104.63</v>
      </c>
      <c r="AW19" s="21">
        <v>104.55</v>
      </c>
      <c r="AX19" s="21">
        <v>105.06</v>
      </c>
      <c r="AY19" s="21">
        <v>106.25</v>
      </c>
      <c r="AZ19" s="21">
        <v>107.81</v>
      </c>
      <c r="BA19" s="21">
        <v>108.66</v>
      </c>
      <c r="BB19" s="21">
        <v>109.55</v>
      </c>
      <c r="BC19" s="21">
        <v>109.92</v>
      </c>
      <c r="BD19" s="21">
        <v>109.76</v>
      </c>
      <c r="BE19" s="21">
        <v>109.92</v>
      </c>
      <c r="BF19" s="21">
        <v>110.54</v>
      </c>
      <c r="BG19" s="21">
        <v>111.3</v>
      </c>
      <c r="BH19" s="21">
        <v>111.57</v>
      </c>
      <c r="BI19" s="21">
        <v>111.77</v>
      </c>
      <c r="BJ19" s="21">
        <v>112.31</v>
      </c>
      <c r="BK19" s="21">
        <v>113.13</v>
      </c>
      <c r="BL19" s="21">
        <v>113.9</v>
      </c>
      <c r="BM19" s="21">
        <v>114.45</v>
      </c>
      <c r="BN19" s="21">
        <v>114.28</v>
      </c>
      <c r="BO19" s="21">
        <v>113.27</v>
      </c>
      <c r="BP19" s="21">
        <v>111.9</v>
      </c>
      <c r="BQ19" s="21">
        <v>110.28</v>
      </c>
      <c r="BR19" s="21">
        <v>107.97</v>
      </c>
      <c r="BS19" s="21">
        <v>105.14</v>
      </c>
      <c r="BT19" s="21">
        <v>103.27</v>
      </c>
      <c r="BU19" s="21">
        <v>101.91</v>
      </c>
      <c r="BV19" s="21">
        <v>99.69</v>
      </c>
      <c r="BW19" s="21">
        <v>95.6</v>
      </c>
      <c r="BX19" s="21">
        <v>89.69</v>
      </c>
      <c r="BY19" s="21">
        <v>84</v>
      </c>
      <c r="BZ19" s="21">
        <v>80.540000000000006</v>
      </c>
      <c r="CA19" s="21">
        <v>79.55</v>
      </c>
      <c r="CB19" s="21">
        <v>80.59</v>
      </c>
      <c r="CC19" s="21">
        <v>81.83</v>
      </c>
      <c r="CD19" s="21">
        <v>82.8</v>
      </c>
      <c r="CE19" s="21">
        <v>83.69</v>
      </c>
      <c r="CF19" s="21">
        <v>84.34</v>
      </c>
      <c r="CG19" s="21">
        <v>84.59</v>
      </c>
      <c r="CH19" s="21">
        <v>84.96</v>
      </c>
      <c r="CI19" s="21">
        <v>86.23</v>
      </c>
      <c r="CJ19" s="21">
        <v>88.03</v>
      </c>
      <c r="CK19" s="21">
        <v>90.04</v>
      </c>
      <c r="CL19" s="21">
        <v>91.54</v>
      </c>
      <c r="CM19" s="21">
        <v>92.55</v>
      </c>
      <c r="CN19" s="21">
        <v>93.35</v>
      </c>
      <c r="CO19" s="21">
        <v>93.76</v>
      </c>
      <c r="CP19" s="21">
        <v>94.05</v>
      </c>
      <c r="CQ19" s="21">
        <v>94.42</v>
      </c>
      <c r="CR19" s="21">
        <v>94.56</v>
      </c>
      <c r="CS19" s="21">
        <v>94.42</v>
      </c>
      <c r="CT19" s="21">
        <v>94.65</v>
      </c>
      <c r="CU19" s="21">
        <v>95.58</v>
      </c>
      <c r="CV19" s="21">
        <v>96.86</v>
      </c>
      <c r="CW19" s="21">
        <v>97.79</v>
      </c>
      <c r="CX19" s="21">
        <v>98.01</v>
      </c>
      <c r="CY19" s="21">
        <v>97.82</v>
      </c>
      <c r="CZ19" s="21">
        <v>97.99</v>
      </c>
      <c r="DA19" s="21">
        <v>98.13</v>
      </c>
      <c r="DB19" s="21">
        <v>98.11</v>
      </c>
      <c r="DC19" s="21">
        <v>97.85</v>
      </c>
      <c r="DD19" s="21">
        <v>97.78</v>
      </c>
      <c r="DE19" s="21">
        <v>97.28</v>
      </c>
      <c r="DF19" s="21">
        <v>96.49</v>
      </c>
      <c r="DG19" s="21">
        <v>95.38</v>
      </c>
      <c r="DH19" s="21">
        <v>94.4</v>
      </c>
      <c r="DI19" s="21">
        <v>94.33</v>
      </c>
      <c r="DJ19" s="21">
        <v>94.56</v>
      </c>
      <c r="DK19" s="21">
        <v>94.73</v>
      </c>
      <c r="DL19" s="21">
        <v>94.1</v>
      </c>
      <c r="DM19" s="21">
        <v>92.79</v>
      </c>
      <c r="DN19" s="21">
        <v>91.62</v>
      </c>
      <c r="DO19" s="21">
        <v>90.76</v>
      </c>
      <c r="DP19" s="21">
        <v>89.99</v>
      </c>
      <c r="DQ19" s="21">
        <v>89.84</v>
      </c>
      <c r="DR19" s="21">
        <v>89.63</v>
      </c>
      <c r="DS19" s="21">
        <v>88.96</v>
      </c>
      <c r="DT19" s="21">
        <v>88.22</v>
      </c>
      <c r="DU19" s="21">
        <v>87.57</v>
      </c>
      <c r="DV19" s="21">
        <v>87.09</v>
      </c>
      <c r="DW19" s="21">
        <v>86.84</v>
      </c>
      <c r="DX19" s="21">
        <v>86.81</v>
      </c>
      <c r="DY19" s="21">
        <v>87.53</v>
      </c>
      <c r="DZ19" s="21">
        <v>88.2</v>
      </c>
      <c r="EA19" s="21">
        <v>88.94</v>
      </c>
      <c r="EB19" s="21">
        <v>89.71</v>
      </c>
      <c r="EC19" s="21">
        <v>90.64</v>
      </c>
      <c r="ED19" s="21">
        <v>91.44</v>
      </c>
      <c r="EE19" s="21">
        <v>92.17</v>
      </c>
      <c r="EF19" s="21">
        <v>92.67</v>
      </c>
      <c r="EG19" s="21">
        <v>93.08</v>
      </c>
      <c r="EH19" s="21">
        <v>93.41</v>
      </c>
      <c r="EI19" s="21">
        <v>93.83</v>
      </c>
      <c r="EJ19" s="21">
        <v>94.27</v>
      </c>
      <c r="EK19" s="21">
        <v>94.36</v>
      </c>
      <c r="EL19" s="21">
        <v>94.44</v>
      </c>
      <c r="EM19" s="21">
        <v>94.63</v>
      </c>
      <c r="EN19" s="21">
        <v>94.65</v>
      </c>
      <c r="EO19" s="21">
        <v>94.65</v>
      </c>
      <c r="EP19" s="21">
        <v>95.02</v>
      </c>
      <c r="EQ19" s="21">
        <v>95.5</v>
      </c>
      <c r="ER19" s="21">
        <v>96.09</v>
      </c>
      <c r="ES19" s="21">
        <v>96.46</v>
      </c>
      <c r="ET19" s="21">
        <v>96.44</v>
      </c>
      <c r="EU19" s="21">
        <v>96.4</v>
      </c>
      <c r="EV19" s="21">
        <v>96.47</v>
      </c>
      <c r="EW19" s="21">
        <v>96.71</v>
      </c>
      <c r="EX19" s="21">
        <v>97.13</v>
      </c>
      <c r="EY19" s="21">
        <v>97.98</v>
      </c>
      <c r="EZ19" s="21">
        <v>98.87</v>
      </c>
      <c r="FA19" s="21">
        <v>99.61</v>
      </c>
    </row>
    <row r="20" spans="1:157" ht="13.5" customHeight="1" x14ac:dyDescent="0.2">
      <c r="A20" s="26" t="s">
        <v>1181</v>
      </c>
      <c r="B20" s="21">
        <v>-1.61</v>
      </c>
      <c r="C20" s="21">
        <v>-1.64</v>
      </c>
      <c r="D20" s="21">
        <v>-1.72</v>
      </c>
      <c r="E20" s="21">
        <v>-1.94</v>
      </c>
      <c r="F20" s="21">
        <v>-2</v>
      </c>
      <c r="G20" s="21">
        <v>-2.02</v>
      </c>
      <c r="H20" s="21">
        <v>-1.87</v>
      </c>
      <c r="I20" s="21">
        <v>-1.88</v>
      </c>
      <c r="J20" s="21">
        <v>-1.94</v>
      </c>
      <c r="K20" s="21">
        <v>-2.15</v>
      </c>
      <c r="L20" s="21">
        <v>-2.2200000000000002</v>
      </c>
      <c r="M20" s="21">
        <v>-2.2599999999999998</v>
      </c>
      <c r="N20" s="21">
        <v>-2.16</v>
      </c>
      <c r="O20" s="21">
        <v>-2.21</v>
      </c>
      <c r="P20" s="21">
        <v>-2.2999999999999998</v>
      </c>
      <c r="Q20" s="21">
        <v>-2.65</v>
      </c>
      <c r="R20" s="21">
        <v>-2.67</v>
      </c>
      <c r="S20" s="21">
        <v>-2.59</v>
      </c>
      <c r="T20" s="21">
        <v>-2.2400000000000002</v>
      </c>
      <c r="U20" s="21">
        <v>-2.0299999999999998</v>
      </c>
      <c r="V20" s="21">
        <v>-1.83</v>
      </c>
      <c r="W20" s="21">
        <v>-1.58</v>
      </c>
      <c r="X20" s="21">
        <v>-1.4</v>
      </c>
      <c r="Y20" s="21">
        <v>-1.23</v>
      </c>
      <c r="Z20" s="21">
        <v>-1.07</v>
      </c>
      <c r="AA20" s="21">
        <v>-0.97</v>
      </c>
      <c r="AB20" s="21">
        <v>-0.9</v>
      </c>
      <c r="AC20" s="21">
        <v>-0.92</v>
      </c>
      <c r="AD20" s="21">
        <v>-0.88</v>
      </c>
      <c r="AE20" s="21">
        <v>-0.83</v>
      </c>
      <c r="AF20" s="21">
        <v>-0.78</v>
      </c>
      <c r="AG20" s="21">
        <v>-0.71</v>
      </c>
      <c r="AH20" s="21">
        <v>-0.63</v>
      </c>
      <c r="AI20" s="21">
        <v>-0.66</v>
      </c>
      <c r="AJ20" s="21">
        <v>-0.47</v>
      </c>
      <c r="AK20" s="21">
        <v>-0.18</v>
      </c>
      <c r="AL20" s="21">
        <v>0.42</v>
      </c>
      <c r="AM20" s="21">
        <v>0.77</v>
      </c>
      <c r="AN20" s="21">
        <v>1.07</v>
      </c>
      <c r="AO20" s="21">
        <v>1.32</v>
      </c>
      <c r="AP20" s="21">
        <v>1.51</v>
      </c>
      <c r="AQ20" s="21">
        <v>1.65</v>
      </c>
      <c r="AR20" s="21">
        <v>1.62</v>
      </c>
      <c r="AS20" s="21">
        <v>1.72</v>
      </c>
      <c r="AT20" s="21">
        <v>1.85</v>
      </c>
      <c r="AU20" s="21">
        <v>2.0099999999999998</v>
      </c>
      <c r="AV20" s="21">
        <v>2.1800000000000002</v>
      </c>
      <c r="AW20" s="21">
        <v>2.37</v>
      </c>
      <c r="AX20" s="21">
        <v>2.68</v>
      </c>
      <c r="AY20" s="21">
        <v>2.83</v>
      </c>
      <c r="AZ20" s="21">
        <v>2.93</v>
      </c>
      <c r="BA20" s="21">
        <v>2.82</v>
      </c>
      <c r="BB20" s="21">
        <v>2.91</v>
      </c>
      <c r="BC20" s="21">
        <v>3.07</v>
      </c>
      <c r="BD20" s="21">
        <v>3.35</v>
      </c>
      <c r="BE20" s="21">
        <v>3.57</v>
      </c>
      <c r="BF20" s="21">
        <v>3.8</v>
      </c>
      <c r="BG20" s="21">
        <v>4.2</v>
      </c>
      <c r="BH20" s="21">
        <v>4.32</v>
      </c>
      <c r="BI20" s="21">
        <v>4.33</v>
      </c>
      <c r="BJ20" s="21">
        <v>3.94</v>
      </c>
      <c r="BK20" s="21">
        <v>3.91</v>
      </c>
      <c r="BL20" s="21">
        <v>3.98</v>
      </c>
      <c r="BM20" s="21">
        <v>4.37</v>
      </c>
      <c r="BN20" s="21">
        <v>4.43</v>
      </c>
      <c r="BO20" s="21">
        <v>4.41</v>
      </c>
      <c r="BP20" s="21">
        <v>4.41</v>
      </c>
      <c r="BQ20" s="21">
        <v>4.12</v>
      </c>
      <c r="BR20" s="21">
        <v>3.66</v>
      </c>
      <c r="BS20" s="21">
        <v>3.13</v>
      </c>
      <c r="BT20" s="21">
        <v>2.25</v>
      </c>
      <c r="BU20" s="21">
        <v>1.1399999999999999</v>
      </c>
      <c r="BV20" s="21">
        <v>-1.02</v>
      </c>
      <c r="BW20" s="21">
        <v>-2.02</v>
      </c>
      <c r="BX20" s="21">
        <v>-2.67</v>
      </c>
      <c r="BY20" s="21">
        <v>-2.67</v>
      </c>
      <c r="BZ20" s="21">
        <v>-2.84</v>
      </c>
      <c r="CA20" s="21">
        <v>-2.88</v>
      </c>
      <c r="CB20" s="21">
        <v>-2.61</v>
      </c>
      <c r="CC20" s="21">
        <v>-2.5299999999999998</v>
      </c>
      <c r="CD20" s="21">
        <v>-2.4700000000000002</v>
      </c>
      <c r="CE20" s="21">
        <v>-2.4500000000000002</v>
      </c>
      <c r="CF20" s="21">
        <v>-2.38</v>
      </c>
      <c r="CG20" s="21">
        <v>-2.2999999999999998</v>
      </c>
      <c r="CH20" s="21">
        <v>-2.31</v>
      </c>
      <c r="CI20" s="21">
        <v>-2.13</v>
      </c>
      <c r="CJ20" s="21">
        <v>-1.86</v>
      </c>
      <c r="CK20" s="21">
        <v>-1.28</v>
      </c>
      <c r="CL20" s="21">
        <v>-0.99</v>
      </c>
      <c r="CM20" s="21">
        <v>-0.78</v>
      </c>
      <c r="CN20" s="21">
        <v>-0.74</v>
      </c>
      <c r="CO20" s="21">
        <v>-0.59</v>
      </c>
      <c r="CP20" s="21">
        <v>-0.43</v>
      </c>
      <c r="CQ20" s="21">
        <v>-0.27</v>
      </c>
      <c r="CR20" s="21">
        <v>-0.1</v>
      </c>
      <c r="CS20" s="21">
        <v>0.09</v>
      </c>
      <c r="CT20" s="21">
        <v>0.34</v>
      </c>
      <c r="CU20" s="21">
        <v>0.49</v>
      </c>
      <c r="CV20" s="21">
        <v>0.61</v>
      </c>
      <c r="CW20" s="21">
        <v>0.7</v>
      </c>
      <c r="CX20" s="21">
        <v>0.73</v>
      </c>
      <c r="CY20" s="21">
        <v>0.7</v>
      </c>
      <c r="CZ20" s="21">
        <v>0.47</v>
      </c>
      <c r="DA20" s="21">
        <v>0.44</v>
      </c>
      <c r="DB20" s="21">
        <v>0.47</v>
      </c>
      <c r="DC20" s="21">
        <v>0.75</v>
      </c>
      <c r="DD20" s="21">
        <v>0.74</v>
      </c>
      <c r="DE20" s="21">
        <v>0.65</v>
      </c>
      <c r="DF20" s="21">
        <v>0.33</v>
      </c>
      <c r="DG20" s="21">
        <v>0.16</v>
      </c>
      <c r="DH20" s="21">
        <v>0.01</v>
      </c>
      <c r="DI20" s="21">
        <v>-0.08</v>
      </c>
      <c r="DJ20" s="21">
        <v>-0.26</v>
      </c>
      <c r="DK20" s="21">
        <v>-0.46</v>
      </c>
      <c r="DL20" s="21">
        <v>-0.8</v>
      </c>
      <c r="DM20" s="21">
        <v>-1</v>
      </c>
      <c r="DN20" s="21">
        <v>-1.1599999999999999</v>
      </c>
      <c r="DO20" s="21">
        <v>-1.1299999999999999</v>
      </c>
      <c r="DP20" s="21">
        <v>-1.32</v>
      </c>
      <c r="DQ20" s="21">
        <v>-1.59</v>
      </c>
      <c r="DR20" s="21">
        <v>-2.23</v>
      </c>
      <c r="DS20" s="21">
        <v>-2.41</v>
      </c>
      <c r="DT20" s="21">
        <v>-2.4300000000000002</v>
      </c>
      <c r="DU20" s="21">
        <v>-2.04</v>
      </c>
      <c r="DV20" s="21">
        <v>-1.93</v>
      </c>
      <c r="DW20" s="21">
        <v>-1.86</v>
      </c>
      <c r="DX20" s="21">
        <v>-2.0099999999999998</v>
      </c>
      <c r="DY20" s="21">
        <v>-1.84</v>
      </c>
      <c r="DZ20" s="21">
        <v>-1.54</v>
      </c>
      <c r="EA20" s="21">
        <v>-0.73</v>
      </c>
      <c r="EB20" s="21">
        <v>-0.5</v>
      </c>
      <c r="EC20" s="21">
        <v>-0.45</v>
      </c>
      <c r="ED20" s="21">
        <v>-0.92</v>
      </c>
      <c r="EE20" s="21">
        <v>-0.97</v>
      </c>
      <c r="EF20" s="21">
        <v>-0.94</v>
      </c>
      <c r="EG20" s="21">
        <v>-0.71</v>
      </c>
      <c r="EH20" s="21">
        <v>-0.6</v>
      </c>
      <c r="EI20" s="21">
        <v>-0.5</v>
      </c>
      <c r="EJ20" s="21">
        <v>-0.42</v>
      </c>
      <c r="EK20" s="21">
        <v>-0.34</v>
      </c>
      <c r="EL20" s="21">
        <v>-0.26</v>
      </c>
      <c r="EM20" s="21">
        <v>-0.5</v>
      </c>
      <c r="EN20" s="21">
        <v>-0.19</v>
      </c>
      <c r="EO20" s="21">
        <v>0.34</v>
      </c>
      <c r="EP20" s="21">
        <v>1.61</v>
      </c>
      <c r="EQ20" s="21">
        <v>2.21</v>
      </c>
      <c r="ER20" s="21">
        <v>2.66</v>
      </c>
      <c r="ES20" s="21">
        <v>2.95</v>
      </c>
      <c r="ET20" s="21">
        <v>3.08</v>
      </c>
      <c r="EU20" s="21">
        <v>3.05</v>
      </c>
      <c r="EV20" s="21"/>
      <c r="EW20" s="21"/>
      <c r="EX20" s="21"/>
      <c r="EY20" s="21"/>
      <c r="EZ20" s="21"/>
      <c r="FA20" s="21"/>
    </row>
    <row r="21" spans="1:157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</row>
  </sheetData>
  <sheetProtection sheet="1" objects="1" scenarios="1"/>
  <customSheetViews>
    <customSheetView guid="{D1AA34D1-3365-4B8F-A713-E28EADC86CDC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6">
    <tabColor theme="7" tint="0.39997558519241921"/>
  </sheetPr>
  <dimension ref="A1:FA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.8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957</v>
      </c>
      <c r="H1" s="3" t="s">
        <v>92</v>
      </c>
    </row>
    <row r="2" spans="1:8" ht="13.5" customHeight="1" x14ac:dyDescent="0.2">
      <c r="A2" s="19" t="s">
        <v>626</v>
      </c>
    </row>
    <row r="3" spans="1:8" ht="13.5" customHeight="1" x14ac:dyDescent="0.2">
      <c r="A3" s="19" t="s">
        <v>223</v>
      </c>
    </row>
    <row r="17" spans="1:157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157" ht="13.5" customHeight="1" x14ac:dyDescent="0.2">
      <c r="A18" s="25"/>
      <c r="B18" s="24" t="s">
        <v>1160</v>
      </c>
      <c r="C18" s="24">
        <v>2</v>
      </c>
      <c r="D18" s="24">
        <v>3</v>
      </c>
      <c r="E18" s="24">
        <v>4</v>
      </c>
      <c r="F18" s="24">
        <v>5</v>
      </c>
      <c r="G18" s="24">
        <v>6</v>
      </c>
      <c r="H18" s="24">
        <v>7</v>
      </c>
      <c r="I18" s="24">
        <v>8</v>
      </c>
      <c r="J18" s="24">
        <v>9</v>
      </c>
      <c r="K18" s="24">
        <v>10</v>
      </c>
      <c r="L18" s="24">
        <v>11</v>
      </c>
      <c r="M18" s="24">
        <v>12</v>
      </c>
      <c r="N18" s="24" t="s">
        <v>1161</v>
      </c>
      <c r="O18" s="24">
        <v>2</v>
      </c>
      <c r="P18" s="24">
        <v>3</v>
      </c>
      <c r="Q18" s="24">
        <v>4</v>
      </c>
      <c r="R18" s="24">
        <v>5</v>
      </c>
      <c r="S18" s="24">
        <v>6</v>
      </c>
      <c r="T18" s="24">
        <v>7</v>
      </c>
      <c r="U18" s="24">
        <v>8</v>
      </c>
      <c r="V18" s="24">
        <v>9</v>
      </c>
      <c r="W18" s="24">
        <v>10</v>
      </c>
      <c r="X18" s="24">
        <v>11</v>
      </c>
      <c r="Y18" s="24">
        <v>12</v>
      </c>
      <c r="Z18" s="24" t="s">
        <v>1162</v>
      </c>
      <c r="AA18" s="24">
        <v>2</v>
      </c>
      <c r="AB18" s="24">
        <v>3</v>
      </c>
      <c r="AC18" s="24">
        <v>4</v>
      </c>
      <c r="AD18" s="24">
        <v>5</v>
      </c>
      <c r="AE18" s="24">
        <v>6</v>
      </c>
      <c r="AF18" s="24">
        <v>7</v>
      </c>
      <c r="AG18" s="24">
        <v>8</v>
      </c>
      <c r="AH18" s="24">
        <v>9</v>
      </c>
      <c r="AI18" s="24">
        <v>10</v>
      </c>
      <c r="AJ18" s="24">
        <v>11</v>
      </c>
      <c r="AK18" s="24">
        <v>12</v>
      </c>
      <c r="AL18" s="24" t="s">
        <v>1163</v>
      </c>
      <c r="AM18" s="24">
        <v>2</v>
      </c>
      <c r="AN18" s="24">
        <v>3</v>
      </c>
      <c r="AO18" s="24">
        <v>4</v>
      </c>
      <c r="AP18" s="24">
        <v>5</v>
      </c>
      <c r="AQ18" s="24">
        <v>6</v>
      </c>
      <c r="AR18" s="24">
        <v>7</v>
      </c>
      <c r="AS18" s="24">
        <v>8</v>
      </c>
      <c r="AT18" s="24">
        <v>9</v>
      </c>
      <c r="AU18" s="24">
        <v>10</v>
      </c>
      <c r="AV18" s="24">
        <v>11</v>
      </c>
      <c r="AW18" s="24">
        <v>12</v>
      </c>
      <c r="AX18" s="24" t="s">
        <v>1164</v>
      </c>
      <c r="AY18" s="24" t="s">
        <v>1165</v>
      </c>
      <c r="AZ18" s="24" t="s">
        <v>1166</v>
      </c>
      <c r="BA18" s="24" t="s">
        <v>1167</v>
      </c>
      <c r="BB18" s="24" t="s">
        <v>1168</v>
      </c>
      <c r="BC18" s="24" t="s">
        <v>1169</v>
      </c>
      <c r="BD18" s="24" t="s">
        <v>1170</v>
      </c>
      <c r="BE18" s="24" t="s">
        <v>1171</v>
      </c>
      <c r="BF18" s="24" t="s">
        <v>1172</v>
      </c>
      <c r="BG18" s="24" t="s">
        <v>1173</v>
      </c>
      <c r="BH18" s="24" t="s">
        <v>1174</v>
      </c>
      <c r="BI18" s="24" t="s">
        <v>1175</v>
      </c>
      <c r="BJ18" s="24" t="s">
        <v>1176</v>
      </c>
      <c r="BK18" s="24" t="s">
        <v>1165</v>
      </c>
      <c r="BL18" s="24" t="s">
        <v>1166</v>
      </c>
      <c r="BM18" s="24" t="s">
        <v>1167</v>
      </c>
      <c r="BN18" s="24" t="s">
        <v>1168</v>
      </c>
      <c r="BO18" s="24" t="s">
        <v>1169</v>
      </c>
      <c r="BP18" s="24" t="s">
        <v>1170</v>
      </c>
      <c r="BQ18" s="24" t="s">
        <v>1171</v>
      </c>
      <c r="BR18" s="24" t="s">
        <v>1172</v>
      </c>
      <c r="BS18" s="24" t="s">
        <v>1173</v>
      </c>
      <c r="BT18" s="24" t="s">
        <v>1174</v>
      </c>
      <c r="BU18" s="24" t="s">
        <v>1175</v>
      </c>
      <c r="BV18" s="24" t="s">
        <v>1177</v>
      </c>
      <c r="BW18" s="24" t="s">
        <v>1165</v>
      </c>
      <c r="BX18" s="24" t="s">
        <v>1166</v>
      </c>
      <c r="BY18" s="24" t="s">
        <v>1167</v>
      </c>
      <c r="BZ18" s="24" t="s">
        <v>1168</v>
      </c>
      <c r="CA18" s="24" t="s">
        <v>1169</v>
      </c>
      <c r="CB18" s="24" t="s">
        <v>1170</v>
      </c>
      <c r="CC18" s="24" t="s">
        <v>1171</v>
      </c>
      <c r="CD18" s="24" t="s">
        <v>1172</v>
      </c>
      <c r="CE18" s="24" t="s">
        <v>1173</v>
      </c>
      <c r="CF18" s="24" t="s">
        <v>1174</v>
      </c>
      <c r="CG18" s="24" t="s">
        <v>1175</v>
      </c>
      <c r="CH18" s="24" t="s">
        <v>1178</v>
      </c>
      <c r="CI18" s="24" t="s">
        <v>1165</v>
      </c>
      <c r="CJ18" s="24" t="s">
        <v>1166</v>
      </c>
      <c r="CK18" s="24" t="s">
        <v>1167</v>
      </c>
      <c r="CL18" s="24" t="s">
        <v>1168</v>
      </c>
      <c r="CM18" s="24" t="s">
        <v>1169</v>
      </c>
      <c r="CN18" s="24" t="s">
        <v>1170</v>
      </c>
      <c r="CO18" s="24" t="s">
        <v>1171</v>
      </c>
      <c r="CP18" s="24" t="s">
        <v>1172</v>
      </c>
      <c r="CQ18" s="24" t="s">
        <v>1173</v>
      </c>
      <c r="CR18" s="24" t="s">
        <v>1174</v>
      </c>
      <c r="CS18" s="24" t="s">
        <v>1175</v>
      </c>
      <c r="CT18" s="24" t="s">
        <v>1179</v>
      </c>
      <c r="CU18" s="24" t="s">
        <v>1165</v>
      </c>
      <c r="CV18" s="24" t="s">
        <v>1166</v>
      </c>
      <c r="CW18" s="24" t="s">
        <v>1167</v>
      </c>
      <c r="CX18" s="24" t="s">
        <v>1168</v>
      </c>
      <c r="CY18" s="24" t="s">
        <v>1169</v>
      </c>
      <c r="CZ18" s="24" t="s">
        <v>1170</v>
      </c>
      <c r="DA18" s="24" t="s">
        <v>1171</v>
      </c>
      <c r="DB18" s="24" t="s">
        <v>1172</v>
      </c>
      <c r="DC18" s="24" t="s">
        <v>1173</v>
      </c>
      <c r="DD18" s="24" t="s">
        <v>1174</v>
      </c>
      <c r="DE18" s="24" t="s">
        <v>1175</v>
      </c>
      <c r="DF18" s="24" t="s">
        <v>1022</v>
      </c>
      <c r="DG18" s="24" t="s">
        <v>1165</v>
      </c>
      <c r="DH18" s="24" t="s">
        <v>1166</v>
      </c>
      <c r="DI18" s="24" t="s">
        <v>1167</v>
      </c>
      <c r="DJ18" s="24" t="s">
        <v>1168</v>
      </c>
      <c r="DK18" s="24" t="s">
        <v>1169</v>
      </c>
      <c r="DL18" s="24" t="s">
        <v>1170</v>
      </c>
      <c r="DM18" s="24" t="s">
        <v>1171</v>
      </c>
      <c r="DN18" s="24" t="s">
        <v>1172</v>
      </c>
      <c r="DO18" s="24" t="s">
        <v>1173</v>
      </c>
      <c r="DP18" s="24" t="s">
        <v>1174</v>
      </c>
      <c r="DQ18" s="24" t="s">
        <v>1175</v>
      </c>
      <c r="DR18" s="24" t="s">
        <v>1023</v>
      </c>
      <c r="DS18" s="24" t="s">
        <v>1165</v>
      </c>
      <c r="DT18" s="24" t="s">
        <v>1166</v>
      </c>
      <c r="DU18" s="24" t="s">
        <v>1167</v>
      </c>
      <c r="DV18" s="24" t="s">
        <v>1168</v>
      </c>
      <c r="DW18" s="24" t="s">
        <v>1169</v>
      </c>
      <c r="DX18" s="24" t="s">
        <v>1170</v>
      </c>
      <c r="DY18" s="24" t="s">
        <v>1171</v>
      </c>
      <c r="DZ18" s="24" t="s">
        <v>1172</v>
      </c>
      <c r="EA18" s="24" t="s">
        <v>1173</v>
      </c>
      <c r="EB18" s="24" t="s">
        <v>1174</v>
      </c>
      <c r="EC18" s="24" t="s">
        <v>1175</v>
      </c>
      <c r="ED18" s="24" t="s">
        <v>1024</v>
      </c>
      <c r="EE18" s="24" t="s">
        <v>1165</v>
      </c>
      <c r="EF18" s="24" t="s">
        <v>1166</v>
      </c>
      <c r="EG18" s="24" t="s">
        <v>1167</v>
      </c>
      <c r="EH18" s="24" t="s">
        <v>1168</v>
      </c>
      <c r="EI18" s="24" t="s">
        <v>1169</v>
      </c>
      <c r="EJ18" s="24" t="s">
        <v>1170</v>
      </c>
      <c r="EK18" s="24" t="s">
        <v>1171</v>
      </c>
      <c r="EL18" s="24" t="s">
        <v>1172</v>
      </c>
      <c r="EM18" s="24" t="s">
        <v>1173</v>
      </c>
      <c r="EN18" s="24" t="s">
        <v>1174</v>
      </c>
      <c r="EO18" s="24" t="s">
        <v>1175</v>
      </c>
      <c r="EP18" s="24" t="s">
        <v>1025</v>
      </c>
      <c r="EQ18" s="24" t="s">
        <v>1165</v>
      </c>
      <c r="ER18" s="24" t="s">
        <v>1166</v>
      </c>
      <c r="ES18" s="24" t="s">
        <v>1167</v>
      </c>
      <c r="ET18" s="24" t="s">
        <v>1168</v>
      </c>
      <c r="EU18" s="24" t="s">
        <v>1169</v>
      </c>
      <c r="EV18" s="24" t="s">
        <v>1170</v>
      </c>
      <c r="EW18" s="24" t="s">
        <v>1171</v>
      </c>
      <c r="EX18" s="24" t="s">
        <v>1172</v>
      </c>
      <c r="EY18" s="24" t="s">
        <v>1173</v>
      </c>
      <c r="EZ18" s="24" t="s">
        <v>1174</v>
      </c>
      <c r="FA18" s="24" t="s">
        <v>1175</v>
      </c>
    </row>
    <row r="19" spans="1:157" ht="13.5" customHeight="1" x14ac:dyDescent="0.2">
      <c r="A19" s="26" t="s">
        <v>1182</v>
      </c>
      <c r="B19" s="21"/>
      <c r="C19" s="21"/>
      <c r="D19" s="21"/>
      <c r="E19" s="21"/>
      <c r="F19" s="21">
        <v>95.43</v>
      </c>
      <c r="G19" s="21">
        <v>95.88</v>
      </c>
      <c r="H19" s="21">
        <v>96.58</v>
      </c>
      <c r="I19" s="21">
        <v>96.6</v>
      </c>
      <c r="J19" s="21">
        <v>96.25</v>
      </c>
      <c r="K19" s="21">
        <v>95.72</v>
      </c>
      <c r="L19" s="21">
        <v>95.38</v>
      </c>
      <c r="M19" s="21">
        <v>95.28</v>
      </c>
      <c r="N19" s="21">
        <v>95.58</v>
      </c>
      <c r="O19" s="21">
        <v>96.13</v>
      </c>
      <c r="P19" s="21">
        <v>97.16</v>
      </c>
      <c r="Q19" s="21">
        <v>97.78</v>
      </c>
      <c r="R19" s="21">
        <v>97.89</v>
      </c>
      <c r="S19" s="21">
        <v>98.33</v>
      </c>
      <c r="T19" s="21">
        <v>98.74</v>
      </c>
      <c r="U19" s="21">
        <v>98.95</v>
      </c>
      <c r="V19" s="21">
        <v>99.23</v>
      </c>
      <c r="W19" s="21">
        <v>99.28</v>
      </c>
      <c r="X19" s="21">
        <v>99.29</v>
      </c>
      <c r="Y19" s="21">
        <v>99.28</v>
      </c>
      <c r="Z19" s="21">
        <v>99.45</v>
      </c>
      <c r="AA19" s="21">
        <v>99.87</v>
      </c>
      <c r="AB19" s="21">
        <v>100.42</v>
      </c>
      <c r="AC19" s="21">
        <v>100.5</v>
      </c>
      <c r="AD19" s="21">
        <v>100.2</v>
      </c>
      <c r="AE19" s="21">
        <v>99.95</v>
      </c>
      <c r="AF19" s="21">
        <v>99.59</v>
      </c>
      <c r="AG19" s="21">
        <v>99.34</v>
      </c>
      <c r="AH19" s="21">
        <v>99.25</v>
      </c>
      <c r="AI19" s="21">
        <v>99.56</v>
      </c>
      <c r="AJ19" s="21">
        <v>100.39</v>
      </c>
      <c r="AK19" s="21">
        <v>101.4</v>
      </c>
      <c r="AL19" s="21">
        <v>101.93</v>
      </c>
      <c r="AM19" s="21">
        <v>102.1</v>
      </c>
      <c r="AN19" s="21">
        <v>102.05</v>
      </c>
      <c r="AO19" s="21">
        <v>101.81</v>
      </c>
      <c r="AP19" s="21">
        <v>102.19</v>
      </c>
      <c r="AQ19" s="21">
        <v>103</v>
      </c>
      <c r="AR19" s="21">
        <v>103.81</v>
      </c>
      <c r="AS19" s="21">
        <v>104.34</v>
      </c>
      <c r="AT19" s="21">
        <v>104.6</v>
      </c>
      <c r="AU19" s="21">
        <v>104.72</v>
      </c>
      <c r="AV19" s="21">
        <v>104.63</v>
      </c>
      <c r="AW19" s="21">
        <v>104.55</v>
      </c>
      <c r="AX19" s="21">
        <v>105.06</v>
      </c>
      <c r="AY19" s="21">
        <v>106.25</v>
      </c>
      <c r="AZ19" s="21">
        <v>107.81</v>
      </c>
      <c r="BA19" s="21">
        <v>108.66</v>
      </c>
      <c r="BB19" s="21">
        <v>109.55</v>
      </c>
      <c r="BC19" s="21">
        <v>109.92</v>
      </c>
      <c r="BD19" s="21">
        <v>109.76</v>
      </c>
      <c r="BE19" s="21">
        <v>109.92</v>
      </c>
      <c r="BF19" s="21">
        <v>110.54</v>
      </c>
      <c r="BG19" s="21">
        <v>111.3</v>
      </c>
      <c r="BH19" s="21">
        <v>111.57</v>
      </c>
      <c r="BI19" s="21">
        <v>111.77</v>
      </c>
      <c r="BJ19" s="21">
        <v>112.31</v>
      </c>
      <c r="BK19" s="21">
        <v>113.13</v>
      </c>
      <c r="BL19" s="21">
        <v>113.9</v>
      </c>
      <c r="BM19" s="21">
        <v>114.45</v>
      </c>
      <c r="BN19" s="21">
        <v>114.28</v>
      </c>
      <c r="BO19" s="21">
        <v>113.27</v>
      </c>
      <c r="BP19" s="21">
        <v>111.9</v>
      </c>
      <c r="BQ19" s="21">
        <v>110.28</v>
      </c>
      <c r="BR19" s="21">
        <v>107.97</v>
      </c>
      <c r="BS19" s="21">
        <v>105.14</v>
      </c>
      <c r="BT19" s="21">
        <v>103.27</v>
      </c>
      <c r="BU19" s="21">
        <v>101.91</v>
      </c>
      <c r="BV19" s="21">
        <v>99.69</v>
      </c>
      <c r="BW19" s="21">
        <v>95.6</v>
      </c>
      <c r="BX19" s="21">
        <v>89.69</v>
      </c>
      <c r="BY19" s="21">
        <v>84</v>
      </c>
      <c r="BZ19" s="21">
        <v>80.540000000000006</v>
      </c>
      <c r="CA19" s="21">
        <v>79.55</v>
      </c>
      <c r="CB19" s="21">
        <v>80.59</v>
      </c>
      <c r="CC19" s="21">
        <v>81.83</v>
      </c>
      <c r="CD19" s="21">
        <v>82.8</v>
      </c>
      <c r="CE19" s="21">
        <v>83.69</v>
      </c>
      <c r="CF19" s="21">
        <v>84.34</v>
      </c>
      <c r="CG19" s="21">
        <v>84.59</v>
      </c>
      <c r="CH19" s="21">
        <v>84.96</v>
      </c>
      <c r="CI19" s="21">
        <v>86.23</v>
      </c>
      <c r="CJ19" s="21">
        <v>88.03</v>
      </c>
      <c r="CK19" s="21">
        <v>90.04</v>
      </c>
      <c r="CL19" s="21">
        <v>91.54</v>
      </c>
      <c r="CM19" s="21">
        <v>92.55</v>
      </c>
      <c r="CN19" s="21">
        <v>93.35</v>
      </c>
      <c r="CO19" s="21">
        <v>93.76</v>
      </c>
      <c r="CP19" s="21">
        <v>94.05</v>
      </c>
      <c r="CQ19" s="21">
        <v>94.42</v>
      </c>
      <c r="CR19" s="21">
        <v>94.56</v>
      </c>
      <c r="CS19" s="21">
        <v>94.42</v>
      </c>
      <c r="CT19" s="21">
        <v>94.65</v>
      </c>
      <c r="CU19" s="21">
        <v>95.58</v>
      </c>
      <c r="CV19" s="21">
        <v>96.86</v>
      </c>
      <c r="CW19" s="21">
        <v>97.79</v>
      </c>
      <c r="CX19" s="21">
        <v>98.01</v>
      </c>
      <c r="CY19" s="21">
        <v>97.82</v>
      </c>
      <c r="CZ19" s="21">
        <v>97.99</v>
      </c>
      <c r="DA19" s="21">
        <v>98.13</v>
      </c>
      <c r="DB19" s="21">
        <v>98.11</v>
      </c>
      <c r="DC19" s="21">
        <v>97.85</v>
      </c>
      <c r="DD19" s="21">
        <v>97.78</v>
      </c>
      <c r="DE19" s="21">
        <v>97.28</v>
      </c>
      <c r="DF19" s="21">
        <v>96.49</v>
      </c>
      <c r="DG19" s="21">
        <v>95.38</v>
      </c>
      <c r="DH19" s="21">
        <v>94.4</v>
      </c>
      <c r="DI19" s="21">
        <v>94.33</v>
      </c>
      <c r="DJ19" s="21">
        <v>94.56</v>
      </c>
      <c r="DK19" s="21">
        <v>94.73</v>
      </c>
      <c r="DL19" s="21">
        <v>94.1</v>
      </c>
      <c r="DM19" s="21">
        <v>92.79</v>
      </c>
      <c r="DN19" s="21">
        <v>91.62</v>
      </c>
      <c r="DO19" s="21">
        <v>90.76</v>
      </c>
      <c r="DP19" s="21">
        <v>89.99</v>
      </c>
      <c r="DQ19" s="21">
        <v>89.84</v>
      </c>
      <c r="DR19" s="21">
        <v>89.63</v>
      </c>
      <c r="DS19" s="21">
        <v>88.96</v>
      </c>
      <c r="DT19" s="21">
        <v>88.22</v>
      </c>
      <c r="DU19" s="21">
        <v>87.57</v>
      </c>
      <c r="DV19" s="21">
        <v>87.09</v>
      </c>
      <c r="DW19" s="21">
        <v>86.84</v>
      </c>
      <c r="DX19" s="21">
        <v>86.81</v>
      </c>
      <c r="DY19" s="21">
        <v>87.53</v>
      </c>
      <c r="DZ19" s="21">
        <v>88.2</v>
      </c>
      <c r="EA19" s="21">
        <v>88.94</v>
      </c>
      <c r="EB19" s="21">
        <v>89.71</v>
      </c>
      <c r="EC19" s="21">
        <v>90.64</v>
      </c>
      <c r="ED19" s="21">
        <v>91.44</v>
      </c>
      <c r="EE19" s="21">
        <v>92.17</v>
      </c>
      <c r="EF19" s="21">
        <v>92.67</v>
      </c>
      <c r="EG19" s="21">
        <v>93.08</v>
      </c>
      <c r="EH19" s="21">
        <v>93.41</v>
      </c>
      <c r="EI19" s="21">
        <v>93.83</v>
      </c>
      <c r="EJ19" s="21">
        <v>94.27</v>
      </c>
      <c r="EK19" s="21">
        <v>94.36</v>
      </c>
      <c r="EL19" s="21">
        <v>94.44</v>
      </c>
      <c r="EM19" s="21">
        <v>94.63</v>
      </c>
      <c r="EN19" s="21">
        <v>94.65</v>
      </c>
      <c r="EO19" s="21">
        <v>94.65</v>
      </c>
      <c r="EP19" s="21">
        <v>95.02</v>
      </c>
      <c r="EQ19" s="21">
        <v>95.5</v>
      </c>
      <c r="ER19" s="21">
        <v>96.09</v>
      </c>
      <c r="ES19" s="21">
        <v>96.46</v>
      </c>
      <c r="ET19" s="21">
        <v>96.44</v>
      </c>
      <c r="EU19" s="21">
        <v>96.4</v>
      </c>
      <c r="EV19" s="21">
        <v>96.47</v>
      </c>
      <c r="EW19" s="21">
        <v>96.71</v>
      </c>
      <c r="EX19" s="21">
        <v>97.13</v>
      </c>
      <c r="EY19" s="21">
        <v>97.98</v>
      </c>
      <c r="EZ19" s="21">
        <v>98.87</v>
      </c>
      <c r="FA19" s="21">
        <v>99.61</v>
      </c>
    </row>
    <row r="20" spans="1:157" ht="13.5" customHeight="1" x14ac:dyDescent="0.2">
      <c r="A20" s="26" t="s">
        <v>1183</v>
      </c>
      <c r="B20" s="21">
        <v>-1.61</v>
      </c>
      <c r="C20" s="21">
        <v>-1.64</v>
      </c>
      <c r="D20" s="21">
        <v>-1.72</v>
      </c>
      <c r="E20" s="21">
        <v>-1.94</v>
      </c>
      <c r="F20" s="21">
        <v>-2</v>
      </c>
      <c r="G20" s="21">
        <v>-2.02</v>
      </c>
      <c r="H20" s="21">
        <v>-1.87</v>
      </c>
      <c r="I20" s="21">
        <v>-1.88</v>
      </c>
      <c r="J20" s="21">
        <v>-1.94</v>
      </c>
      <c r="K20" s="21">
        <v>-2.15</v>
      </c>
      <c r="L20" s="21">
        <v>-2.2200000000000002</v>
      </c>
      <c r="M20" s="21">
        <v>-2.2599999999999998</v>
      </c>
      <c r="N20" s="21">
        <v>-2.16</v>
      </c>
      <c r="O20" s="21">
        <v>-2.21</v>
      </c>
      <c r="P20" s="21">
        <v>-2.2999999999999998</v>
      </c>
      <c r="Q20" s="21">
        <v>-2.65</v>
      </c>
      <c r="R20" s="21">
        <v>-2.67</v>
      </c>
      <c r="S20" s="21">
        <v>-2.59</v>
      </c>
      <c r="T20" s="21">
        <v>-2.2400000000000002</v>
      </c>
      <c r="U20" s="21">
        <v>-2.0299999999999998</v>
      </c>
      <c r="V20" s="21">
        <v>-1.83</v>
      </c>
      <c r="W20" s="21">
        <v>-1.58</v>
      </c>
      <c r="X20" s="21">
        <v>-1.4</v>
      </c>
      <c r="Y20" s="21">
        <v>-1.23</v>
      </c>
      <c r="Z20" s="21">
        <v>-1.07</v>
      </c>
      <c r="AA20" s="21">
        <v>-0.97</v>
      </c>
      <c r="AB20" s="21">
        <v>-0.9</v>
      </c>
      <c r="AC20" s="21">
        <v>-0.92</v>
      </c>
      <c r="AD20" s="21">
        <v>-0.88</v>
      </c>
      <c r="AE20" s="21">
        <v>-0.83</v>
      </c>
      <c r="AF20" s="21">
        <v>-0.78</v>
      </c>
      <c r="AG20" s="21">
        <v>-0.71</v>
      </c>
      <c r="AH20" s="21">
        <v>-0.63</v>
      </c>
      <c r="AI20" s="21">
        <v>-0.66</v>
      </c>
      <c r="AJ20" s="21">
        <v>-0.47</v>
      </c>
      <c r="AK20" s="21">
        <v>-0.18</v>
      </c>
      <c r="AL20" s="21">
        <v>0.42</v>
      </c>
      <c r="AM20" s="21">
        <v>0.77</v>
      </c>
      <c r="AN20" s="21">
        <v>1.07</v>
      </c>
      <c r="AO20" s="21">
        <v>1.32</v>
      </c>
      <c r="AP20" s="21">
        <v>1.51</v>
      </c>
      <c r="AQ20" s="21">
        <v>1.65</v>
      </c>
      <c r="AR20" s="21">
        <v>1.62</v>
      </c>
      <c r="AS20" s="21">
        <v>1.72</v>
      </c>
      <c r="AT20" s="21">
        <v>1.85</v>
      </c>
      <c r="AU20" s="21">
        <v>2.0099999999999998</v>
      </c>
      <c r="AV20" s="21">
        <v>2.1800000000000002</v>
      </c>
      <c r="AW20" s="21">
        <v>2.37</v>
      </c>
      <c r="AX20" s="21">
        <v>2.68</v>
      </c>
      <c r="AY20" s="21">
        <v>2.83</v>
      </c>
      <c r="AZ20" s="21">
        <v>2.93</v>
      </c>
      <c r="BA20" s="21">
        <v>2.82</v>
      </c>
      <c r="BB20" s="21">
        <v>2.91</v>
      </c>
      <c r="BC20" s="21">
        <v>3.07</v>
      </c>
      <c r="BD20" s="21">
        <v>3.35</v>
      </c>
      <c r="BE20" s="21">
        <v>3.57</v>
      </c>
      <c r="BF20" s="21">
        <v>3.8</v>
      </c>
      <c r="BG20" s="21">
        <v>4.2</v>
      </c>
      <c r="BH20" s="21">
        <v>4.32</v>
      </c>
      <c r="BI20" s="21">
        <v>4.33</v>
      </c>
      <c r="BJ20" s="21">
        <v>3.94</v>
      </c>
      <c r="BK20" s="21">
        <v>3.91</v>
      </c>
      <c r="BL20" s="21">
        <v>3.98</v>
      </c>
      <c r="BM20" s="21">
        <v>4.37</v>
      </c>
      <c r="BN20" s="21">
        <v>4.43</v>
      </c>
      <c r="BO20" s="21">
        <v>4.41</v>
      </c>
      <c r="BP20" s="21">
        <v>4.41</v>
      </c>
      <c r="BQ20" s="21">
        <v>4.12</v>
      </c>
      <c r="BR20" s="21">
        <v>3.66</v>
      </c>
      <c r="BS20" s="21">
        <v>3.13</v>
      </c>
      <c r="BT20" s="21">
        <v>2.25</v>
      </c>
      <c r="BU20" s="21">
        <v>1.1399999999999999</v>
      </c>
      <c r="BV20" s="21">
        <v>-1.02</v>
      </c>
      <c r="BW20" s="21">
        <v>-2.02</v>
      </c>
      <c r="BX20" s="21">
        <v>-2.67</v>
      </c>
      <c r="BY20" s="21">
        <v>-2.67</v>
      </c>
      <c r="BZ20" s="21">
        <v>-2.84</v>
      </c>
      <c r="CA20" s="21">
        <v>-2.88</v>
      </c>
      <c r="CB20" s="21">
        <v>-2.61</v>
      </c>
      <c r="CC20" s="21">
        <v>-2.5299999999999998</v>
      </c>
      <c r="CD20" s="21">
        <v>-2.4700000000000002</v>
      </c>
      <c r="CE20" s="21">
        <v>-2.4500000000000002</v>
      </c>
      <c r="CF20" s="21">
        <v>-2.38</v>
      </c>
      <c r="CG20" s="21">
        <v>-2.2999999999999998</v>
      </c>
      <c r="CH20" s="21">
        <v>-2.31</v>
      </c>
      <c r="CI20" s="21">
        <v>-2.13</v>
      </c>
      <c r="CJ20" s="21">
        <v>-1.86</v>
      </c>
      <c r="CK20" s="21">
        <v>-1.28</v>
      </c>
      <c r="CL20" s="21">
        <v>-0.99</v>
      </c>
      <c r="CM20" s="21">
        <v>-0.78</v>
      </c>
      <c r="CN20" s="21">
        <v>-0.74</v>
      </c>
      <c r="CO20" s="21">
        <v>-0.59</v>
      </c>
      <c r="CP20" s="21">
        <v>-0.43</v>
      </c>
      <c r="CQ20" s="21">
        <v>-0.27</v>
      </c>
      <c r="CR20" s="21">
        <v>-0.1</v>
      </c>
      <c r="CS20" s="21">
        <v>0.09</v>
      </c>
      <c r="CT20" s="21">
        <v>0.34</v>
      </c>
      <c r="CU20" s="21">
        <v>0.49</v>
      </c>
      <c r="CV20" s="21">
        <v>0.61</v>
      </c>
      <c r="CW20" s="21">
        <v>0.7</v>
      </c>
      <c r="CX20" s="21">
        <v>0.73</v>
      </c>
      <c r="CY20" s="21">
        <v>0.7</v>
      </c>
      <c r="CZ20" s="21">
        <v>0.47</v>
      </c>
      <c r="DA20" s="21">
        <v>0.44</v>
      </c>
      <c r="DB20" s="21">
        <v>0.47</v>
      </c>
      <c r="DC20" s="21">
        <v>0.75</v>
      </c>
      <c r="DD20" s="21">
        <v>0.74</v>
      </c>
      <c r="DE20" s="21">
        <v>0.65</v>
      </c>
      <c r="DF20" s="21">
        <v>0.33</v>
      </c>
      <c r="DG20" s="21">
        <v>0.16</v>
      </c>
      <c r="DH20" s="21">
        <v>0.01</v>
      </c>
      <c r="DI20" s="21">
        <v>-0.08</v>
      </c>
      <c r="DJ20" s="21">
        <v>-0.26</v>
      </c>
      <c r="DK20" s="21">
        <v>-0.46</v>
      </c>
      <c r="DL20" s="21">
        <v>-0.8</v>
      </c>
      <c r="DM20" s="21">
        <v>-1</v>
      </c>
      <c r="DN20" s="21">
        <v>-1.1599999999999999</v>
      </c>
      <c r="DO20" s="21">
        <v>-1.1299999999999999</v>
      </c>
      <c r="DP20" s="21">
        <v>-1.32</v>
      </c>
      <c r="DQ20" s="21">
        <v>-1.59</v>
      </c>
      <c r="DR20" s="21">
        <v>-2.23</v>
      </c>
      <c r="DS20" s="21">
        <v>-2.41</v>
      </c>
      <c r="DT20" s="21">
        <v>-2.4300000000000002</v>
      </c>
      <c r="DU20" s="21">
        <v>-2.04</v>
      </c>
      <c r="DV20" s="21">
        <v>-1.93</v>
      </c>
      <c r="DW20" s="21">
        <v>-1.86</v>
      </c>
      <c r="DX20" s="21">
        <v>-2.0099999999999998</v>
      </c>
      <c r="DY20" s="21">
        <v>-1.84</v>
      </c>
      <c r="DZ20" s="21">
        <v>-1.54</v>
      </c>
      <c r="EA20" s="21">
        <v>-0.73</v>
      </c>
      <c r="EB20" s="21">
        <v>-0.5</v>
      </c>
      <c r="EC20" s="21">
        <v>-0.45</v>
      </c>
      <c r="ED20" s="21">
        <v>-0.92</v>
      </c>
      <c r="EE20" s="21">
        <v>-0.97</v>
      </c>
      <c r="EF20" s="21">
        <v>-0.94</v>
      </c>
      <c r="EG20" s="21">
        <v>-0.71</v>
      </c>
      <c r="EH20" s="21">
        <v>-0.6</v>
      </c>
      <c r="EI20" s="21">
        <v>-0.5</v>
      </c>
      <c r="EJ20" s="21">
        <v>-0.42</v>
      </c>
      <c r="EK20" s="21">
        <v>-0.34</v>
      </c>
      <c r="EL20" s="21">
        <v>-0.26</v>
      </c>
      <c r="EM20" s="21">
        <v>-0.5</v>
      </c>
      <c r="EN20" s="21">
        <v>-0.19</v>
      </c>
      <c r="EO20" s="21">
        <v>0.34</v>
      </c>
      <c r="EP20" s="21">
        <v>1.61</v>
      </c>
      <c r="EQ20" s="21">
        <v>2.21</v>
      </c>
      <c r="ER20" s="21">
        <v>2.66</v>
      </c>
      <c r="ES20" s="21">
        <v>2.95</v>
      </c>
      <c r="ET20" s="21">
        <v>3.08</v>
      </c>
      <c r="EU20" s="21">
        <v>3.05</v>
      </c>
      <c r="EV20" s="21"/>
      <c r="EW20" s="21"/>
      <c r="EX20" s="21"/>
      <c r="EY20" s="21"/>
      <c r="EZ20" s="21"/>
      <c r="FA20" s="21"/>
    </row>
    <row r="21" spans="1:157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</row>
  </sheetData>
  <sheetProtection sheet="1" objects="1" scenarios="1"/>
  <customSheetViews>
    <customSheetView guid="{D1AA34D1-3365-4B8F-A713-E28EADC86CDC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19DFAB75-D4FD-46AE-B3CA-04727CC95124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05003BAF-1996-422A-8702-6E94AC742259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74</v>
      </c>
    </row>
  </sheetData>
  <sheetProtection sheet="1" objects="1" scenarios="1"/>
  <customSheetViews>
    <customSheetView guid="{D1AA34D1-3365-4B8F-A713-E28EADC86CDC}" scale="130" showGridLines="0">
      <selection activeCell="K1" sqref="K1"/>
      <pageMargins left="0.7" right="0.7" top="0.78740157499999996" bottom="0.78740157499999996" header="0.3" footer="0.3"/>
    </customSheetView>
    <customSheetView guid="{19DFAB75-D4FD-46AE-B3CA-04727CC95124}" scale="130" showGridLines="0">
      <selection activeCell="K1" sqref="K1"/>
      <pageMargins left="0.7" right="0.7" top="0.78740157499999996" bottom="0.78740157499999996" header="0.3" footer="0.3"/>
    </customSheetView>
    <customSheetView guid="{05003BAF-1996-422A-8702-6E94AC742259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>
    <tabColor theme="6" tint="0.39997558519241921"/>
    <pageSetUpPr autoPageBreaks="0"/>
  </sheetPr>
  <dimension ref="A1:AW79"/>
  <sheetViews>
    <sheetView showGridLines="0" showRuler="0" zoomScale="130" zoomScaleNormal="100" workbookViewId="0">
      <selection activeCell="K1" sqref="K1"/>
    </sheetView>
  </sheetViews>
  <sheetFormatPr defaultColWidth="0" defaultRowHeight="12.75" customHeight="1" zeroHeight="1" x14ac:dyDescent="0.2"/>
  <cols>
    <col min="1" max="1" width="28.5" style="81" customWidth="1"/>
    <col min="2" max="2" width="28.5" style="81" hidden="1" customWidth="1"/>
    <col min="3" max="3" width="11.6640625" style="151" customWidth="1"/>
    <col min="4" max="4" width="11.6640625" style="81" hidden="1" customWidth="1"/>
    <col min="5" max="14" width="6.6640625" style="81" customWidth="1"/>
    <col min="15" max="15" width="5.83203125" style="81" customWidth="1"/>
    <col min="16" max="25" width="7.33203125" style="81" hidden="1" customWidth="1"/>
    <col min="26" max="49" width="4.1640625" style="81" hidden="1" customWidth="1"/>
    <col min="50" max="16384" width="11.6640625" style="81" hidden="1"/>
  </cols>
  <sheetData>
    <row r="1" spans="1:14" ht="12.75" customHeight="1" x14ac:dyDescent="0.2">
      <c r="A1" s="3" t="s">
        <v>93</v>
      </c>
      <c r="B1" s="3" t="s">
        <v>92</v>
      </c>
      <c r="C1" s="155"/>
      <c r="D1" s="182"/>
      <c r="E1"/>
      <c r="F1"/>
      <c r="G1"/>
      <c r="H1"/>
      <c r="I1" s="183"/>
      <c r="J1"/>
      <c r="K1" s="183"/>
      <c r="L1" s="183"/>
      <c r="M1" s="183"/>
      <c r="N1" s="183"/>
    </row>
    <row r="2" spans="1:14" ht="12.75" customHeight="1" x14ac:dyDescent="0.2">
      <c r="A2" s="85"/>
      <c r="B2" s="85"/>
      <c r="C2" s="155"/>
      <c r="D2" s="182"/>
      <c r="E2" s="183"/>
      <c r="F2" s="183"/>
      <c r="G2" s="183"/>
      <c r="H2" s="183"/>
      <c r="I2" s="183"/>
      <c r="J2" s="183"/>
      <c r="K2" s="183"/>
      <c r="L2" s="183"/>
      <c r="M2" s="183"/>
      <c r="N2" s="183"/>
    </row>
    <row r="3" spans="1:14" ht="12.75" customHeight="1" x14ac:dyDescent="0.2">
      <c r="A3" s="36" t="s">
        <v>360</v>
      </c>
      <c r="B3" s="36" t="s">
        <v>361</v>
      </c>
      <c r="C3" s="155"/>
      <c r="D3" s="182"/>
      <c r="E3"/>
      <c r="F3"/>
      <c r="G3"/>
      <c r="H3"/>
      <c r="I3" s="183"/>
      <c r="J3" s="183"/>
      <c r="K3" s="183"/>
      <c r="L3" s="183"/>
      <c r="M3" s="183"/>
      <c r="N3" s="183"/>
    </row>
    <row r="4" spans="1:14" ht="12.75" customHeight="1" x14ac:dyDescent="0.2">
      <c r="A4" s="76" t="s">
        <v>357</v>
      </c>
      <c r="B4" s="76" t="s">
        <v>356</v>
      </c>
      <c r="C4" s="155"/>
      <c r="D4" s="182"/>
      <c r="E4" s="183"/>
      <c r="F4" s="183"/>
      <c r="G4" s="183"/>
      <c r="H4" s="183"/>
      <c r="I4" s="183"/>
      <c r="J4" s="183"/>
      <c r="K4" s="183"/>
      <c r="L4" s="183"/>
      <c r="M4" s="183"/>
      <c r="N4" s="183"/>
    </row>
    <row r="5" spans="1:14" ht="12.75" customHeight="1" x14ac:dyDescent="0.2">
      <c r="A5" s="76" t="s">
        <v>221</v>
      </c>
      <c r="B5" s="76" t="s">
        <v>223</v>
      </c>
      <c r="C5" s="155"/>
      <c r="D5" s="182"/>
      <c r="E5" s="183"/>
      <c r="F5" s="183"/>
      <c r="G5" s="183"/>
      <c r="H5" s="183"/>
      <c r="I5" s="183"/>
      <c r="J5" s="183"/>
      <c r="K5" s="183"/>
      <c r="L5" s="183"/>
      <c r="M5" s="183"/>
      <c r="N5" s="183"/>
    </row>
    <row r="6" spans="1:14" ht="12.75" customHeight="1" x14ac:dyDescent="0.2">
      <c r="B6" s="182"/>
      <c r="C6" s="155"/>
      <c r="D6" s="182"/>
      <c r="E6" s="183"/>
      <c r="F6" s="183"/>
      <c r="G6" s="183"/>
      <c r="H6" s="183"/>
      <c r="I6" s="183"/>
      <c r="J6" s="183"/>
      <c r="K6" s="183"/>
      <c r="L6" s="183"/>
      <c r="M6" s="183"/>
      <c r="N6" s="183"/>
    </row>
    <row r="7" spans="1:14" customFormat="1" ht="1.5" customHeight="1" thickBot="1" x14ac:dyDescent="0.25">
      <c r="A7" s="380"/>
      <c r="B7" s="381"/>
      <c r="C7" s="382"/>
      <c r="D7" s="381"/>
      <c r="E7" s="383"/>
      <c r="F7" s="383"/>
      <c r="G7" s="383"/>
      <c r="H7" s="383"/>
      <c r="I7" s="383"/>
      <c r="J7" s="383"/>
      <c r="K7" s="383"/>
      <c r="L7" s="383"/>
      <c r="M7" s="383"/>
      <c r="N7" s="383"/>
    </row>
    <row r="8" spans="1:14" customFormat="1" ht="12.75" customHeight="1" x14ac:dyDescent="0.2">
      <c r="A8" s="534"/>
      <c r="B8" s="534"/>
      <c r="C8" s="409"/>
      <c r="D8" s="409"/>
      <c r="E8" s="546">
        <v>2009</v>
      </c>
      <c r="F8" s="546">
        <v>2010</v>
      </c>
      <c r="G8" s="546">
        <v>2011</v>
      </c>
      <c r="H8" s="546">
        <v>2012</v>
      </c>
      <c r="I8" s="546">
        <v>2013</v>
      </c>
      <c r="J8" s="546">
        <v>2014</v>
      </c>
      <c r="K8" s="546">
        <v>2015</v>
      </c>
      <c r="L8" s="546">
        <v>2016</v>
      </c>
      <c r="M8" s="546">
        <v>2017</v>
      </c>
      <c r="N8" s="546">
        <v>2018</v>
      </c>
    </row>
    <row r="9" spans="1:14" customFormat="1" ht="12.75" customHeight="1" x14ac:dyDescent="0.2">
      <c r="A9" s="514"/>
      <c r="B9" s="514"/>
      <c r="C9" s="548"/>
      <c r="D9" s="548"/>
      <c r="E9" s="549"/>
      <c r="F9" s="550"/>
      <c r="G9" s="550"/>
      <c r="H9" s="550"/>
      <c r="I9" s="550"/>
      <c r="J9" s="550"/>
      <c r="K9" s="550" t="s">
        <v>752</v>
      </c>
      <c r="L9" s="550" t="s">
        <v>752</v>
      </c>
      <c r="M9" s="550" t="s">
        <v>760</v>
      </c>
      <c r="N9" s="550" t="s">
        <v>760</v>
      </c>
    </row>
    <row r="10" spans="1:14" customFormat="1" ht="12.75" hidden="1" customHeight="1" x14ac:dyDescent="0.2">
      <c r="A10" s="514"/>
      <c r="B10" s="514"/>
      <c r="C10" s="548"/>
      <c r="D10" s="548"/>
      <c r="E10" s="549"/>
      <c r="F10" s="550"/>
      <c r="G10" s="550"/>
      <c r="H10" s="550"/>
      <c r="I10" s="550"/>
      <c r="J10" s="550"/>
      <c r="K10" s="550" t="s">
        <v>754</v>
      </c>
      <c r="L10" s="550" t="s">
        <v>754</v>
      </c>
      <c r="M10" s="550" t="s">
        <v>761</v>
      </c>
      <c r="N10" s="550" t="s">
        <v>761</v>
      </c>
    </row>
    <row r="11" spans="1:14" customFormat="1" ht="12.75" customHeight="1" x14ac:dyDescent="0.2">
      <c r="A11" s="609" t="s">
        <v>293</v>
      </c>
      <c r="B11" s="609" t="s">
        <v>1</v>
      </c>
      <c r="C11" s="624" t="s">
        <v>294</v>
      </c>
      <c r="D11" s="624" t="s">
        <v>295</v>
      </c>
      <c r="E11" s="493">
        <v>3865</v>
      </c>
      <c r="F11" s="493">
        <v>3954</v>
      </c>
      <c r="G11" s="493">
        <v>4031</v>
      </c>
      <c r="H11" s="493">
        <v>3995</v>
      </c>
      <c r="I11" s="493">
        <v>3974</v>
      </c>
      <c r="J11" s="493">
        <v>4053</v>
      </c>
      <c r="K11" s="493">
        <v>4235</v>
      </c>
      <c r="L11" s="493">
        <v>4348</v>
      </c>
      <c r="M11" s="493">
        <v>4452</v>
      </c>
      <c r="N11" s="493">
        <v>4558</v>
      </c>
    </row>
    <row r="12" spans="1:14" customFormat="1" ht="12.75" customHeight="1" x14ac:dyDescent="0.2">
      <c r="A12" s="541" t="s">
        <v>759</v>
      </c>
      <c r="B12" s="541" t="s">
        <v>759</v>
      </c>
      <c r="C12" s="592" t="s">
        <v>20</v>
      </c>
      <c r="D12" s="592" t="s">
        <v>21</v>
      </c>
      <c r="E12" s="521">
        <v>-4.8</v>
      </c>
      <c r="F12" s="521">
        <v>2.2999999999999998</v>
      </c>
      <c r="G12" s="521">
        <v>2</v>
      </c>
      <c r="H12" s="521">
        <v>-0.9</v>
      </c>
      <c r="I12" s="521">
        <v>-0.5</v>
      </c>
      <c r="J12" s="521">
        <v>2</v>
      </c>
      <c r="K12" s="521">
        <v>4.5</v>
      </c>
      <c r="L12" s="521">
        <v>2.7</v>
      </c>
      <c r="M12" s="521">
        <v>2.4</v>
      </c>
      <c r="N12" s="521">
        <v>2.4</v>
      </c>
    </row>
    <row r="13" spans="1:14" customFormat="1" ht="12.75" customHeight="1" x14ac:dyDescent="0.2">
      <c r="A13" s="609" t="s">
        <v>824</v>
      </c>
      <c r="B13" s="609" t="s">
        <v>825</v>
      </c>
      <c r="C13" s="624" t="s">
        <v>294</v>
      </c>
      <c r="D13" s="624" t="s">
        <v>295</v>
      </c>
      <c r="E13" s="493">
        <v>1928</v>
      </c>
      <c r="F13" s="493">
        <v>1947</v>
      </c>
      <c r="G13" s="493">
        <v>1952</v>
      </c>
      <c r="H13" s="493">
        <v>1924</v>
      </c>
      <c r="I13" s="493">
        <v>1938</v>
      </c>
      <c r="J13" s="493">
        <v>1966</v>
      </c>
      <c r="K13" s="493">
        <v>2024</v>
      </c>
      <c r="L13" s="493">
        <v>2074</v>
      </c>
      <c r="M13" s="493">
        <v>2122</v>
      </c>
      <c r="N13" s="493">
        <v>2170</v>
      </c>
    </row>
    <row r="14" spans="1:14" customFormat="1" ht="12.75" customHeight="1" x14ac:dyDescent="0.2">
      <c r="A14" s="541" t="s">
        <v>759</v>
      </c>
      <c r="B14" s="541" t="s">
        <v>759</v>
      </c>
      <c r="C14" s="592" t="s">
        <v>20</v>
      </c>
      <c r="D14" s="592" t="s">
        <v>21</v>
      </c>
      <c r="E14" s="521">
        <v>-0.7</v>
      </c>
      <c r="F14" s="521">
        <v>1</v>
      </c>
      <c r="G14" s="521">
        <v>0.3</v>
      </c>
      <c r="H14" s="521">
        <v>-1.5</v>
      </c>
      <c r="I14" s="521">
        <v>0.7</v>
      </c>
      <c r="J14" s="521">
        <v>1.5</v>
      </c>
      <c r="K14" s="521">
        <v>2.9</v>
      </c>
      <c r="L14" s="521">
        <v>2.5</v>
      </c>
      <c r="M14" s="521">
        <v>2.2999999999999998</v>
      </c>
      <c r="N14" s="521">
        <v>2.2999999999999998</v>
      </c>
    </row>
    <row r="15" spans="1:14" customFormat="1" ht="12.75" customHeight="1" x14ac:dyDescent="0.2">
      <c r="A15" s="610" t="s">
        <v>296</v>
      </c>
      <c r="B15" s="610" t="s">
        <v>297</v>
      </c>
      <c r="C15" s="592" t="s">
        <v>294</v>
      </c>
      <c r="D15" s="592" t="s">
        <v>295</v>
      </c>
      <c r="E15" s="525">
        <v>807</v>
      </c>
      <c r="F15" s="525">
        <v>810</v>
      </c>
      <c r="G15" s="525">
        <v>786</v>
      </c>
      <c r="H15" s="525">
        <v>772</v>
      </c>
      <c r="I15" s="525">
        <v>790</v>
      </c>
      <c r="J15" s="525">
        <v>804</v>
      </c>
      <c r="K15" s="525">
        <v>822</v>
      </c>
      <c r="L15" s="525">
        <v>838</v>
      </c>
      <c r="M15" s="525">
        <v>851</v>
      </c>
      <c r="N15" s="525">
        <v>862</v>
      </c>
    </row>
    <row r="16" spans="1:14" customFormat="1" ht="12.75" customHeight="1" x14ac:dyDescent="0.2">
      <c r="A16" s="541" t="s">
        <v>759</v>
      </c>
      <c r="B16" s="541" t="s">
        <v>759</v>
      </c>
      <c r="C16" s="592" t="s">
        <v>20</v>
      </c>
      <c r="D16" s="592" t="s">
        <v>21</v>
      </c>
      <c r="E16" s="521">
        <v>3</v>
      </c>
      <c r="F16" s="521">
        <v>0.4</v>
      </c>
      <c r="G16" s="521">
        <v>-3</v>
      </c>
      <c r="H16" s="521">
        <v>-1.8</v>
      </c>
      <c r="I16" s="521">
        <v>2.2999999999999998</v>
      </c>
      <c r="J16" s="521">
        <v>1.8</v>
      </c>
      <c r="K16" s="521">
        <v>2.2000000000000002</v>
      </c>
      <c r="L16" s="521">
        <v>2</v>
      </c>
      <c r="M16" s="521">
        <v>1.5</v>
      </c>
      <c r="N16" s="521">
        <v>1.3</v>
      </c>
    </row>
    <row r="17" spans="1:14" customFormat="1" ht="12.75" customHeight="1" x14ac:dyDescent="0.2">
      <c r="A17" s="609" t="s">
        <v>298</v>
      </c>
      <c r="B17" s="609" t="s">
        <v>299</v>
      </c>
      <c r="C17" s="624" t="s">
        <v>294</v>
      </c>
      <c r="D17" s="624" t="s">
        <v>295</v>
      </c>
      <c r="E17" s="493">
        <v>1029</v>
      </c>
      <c r="F17" s="493">
        <v>1074</v>
      </c>
      <c r="G17" s="493">
        <v>1094</v>
      </c>
      <c r="H17" s="493">
        <v>1050</v>
      </c>
      <c r="I17" s="493">
        <v>997</v>
      </c>
      <c r="J17" s="493">
        <v>1041</v>
      </c>
      <c r="K17" s="493">
        <v>1156</v>
      </c>
      <c r="L17" s="493">
        <v>1189</v>
      </c>
      <c r="M17" s="493">
        <v>1224</v>
      </c>
      <c r="N17" s="493">
        <v>1262</v>
      </c>
    </row>
    <row r="18" spans="1:14" customFormat="1" ht="12.75" customHeight="1" x14ac:dyDescent="0.2">
      <c r="A18" s="541" t="s">
        <v>759</v>
      </c>
      <c r="B18" s="541" t="s">
        <v>759</v>
      </c>
      <c r="C18" s="592" t="s">
        <v>20</v>
      </c>
      <c r="D18" s="592" t="s">
        <v>21</v>
      </c>
      <c r="E18" s="521">
        <v>-18.100000000000001</v>
      </c>
      <c r="F18" s="521">
        <v>4.4000000000000004</v>
      </c>
      <c r="G18" s="521">
        <v>1.8</v>
      </c>
      <c r="H18" s="521">
        <v>-4.0999999999999996</v>
      </c>
      <c r="I18" s="521">
        <v>-5</v>
      </c>
      <c r="J18" s="521">
        <v>4.4000000000000004</v>
      </c>
      <c r="K18" s="521">
        <v>11.1</v>
      </c>
      <c r="L18" s="521">
        <v>2.8</v>
      </c>
      <c r="M18" s="521">
        <v>3</v>
      </c>
      <c r="N18" s="521">
        <v>3.1</v>
      </c>
    </row>
    <row r="19" spans="1:14" customFormat="1" ht="12.75" customHeight="1" x14ac:dyDescent="0.2">
      <c r="A19" s="610" t="s">
        <v>300</v>
      </c>
      <c r="B19" s="625" t="s">
        <v>301</v>
      </c>
      <c r="C19" s="592" t="s">
        <v>294</v>
      </c>
      <c r="D19" s="592" t="s">
        <v>295</v>
      </c>
      <c r="E19" s="552">
        <v>1052</v>
      </c>
      <c r="F19" s="552">
        <v>1066</v>
      </c>
      <c r="G19" s="552">
        <v>1077</v>
      </c>
      <c r="H19" s="552">
        <v>1043</v>
      </c>
      <c r="I19" s="552">
        <v>1014</v>
      </c>
      <c r="J19" s="552">
        <v>1035</v>
      </c>
      <c r="K19" s="552">
        <v>1120</v>
      </c>
      <c r="L19" s="552">
        <v>1152</v>
      </c>
      <c r="M19" s="552">
        <v>1192</v>
      </c>
      <c r="N19" s="552">
        <v>1230</v>
      </c>
    </row>
    <row r="20" spans="1:14" customFormat="1" ht="12.75" customHeight="1" x14ac:dyDescent="0.2">
      <c r="A20" s="541" t="s">
        <v>759</v>
      </c>
      <c r="B20" s="541" t="s">
        <v>759</v>
      </c>
      <c r="C20" s="592" t="s">
        <v>20</v>
      </c>
      <c r="D20" s="592" t="s">
        <v>21</v>
      </c>
      <c r="E20" s="521">
        <v>-10.1</v>
      </c>
      <c r="F20" s="521">
        <v>1.3</v>
      </c>
      <c r="G20" s="521">
        <v>1.1000000000000001</v>
      </c>
      <c r="H20" s="521">
        <v>-3.2</v>
      </c>
      <c r="I20" s="521">
        <v>-2.7</v>
      </c>
      <c r="J20" s="521">
        <v>2</v>
      </c>
      <c r="K20" s="521">
        <v>8.1999999999999993</v>
      </c>
      <c r="L20" s="521">
        <v>2.9</v>
      </c>
      <c r="M20" s="521">
        <v>3.4</v>
      </c>
      <c r="N20" s="521">
        <v>3.2</v>
      </c>
    </row>
    <row r="21" spans="1:14" customFormat="1" ht="12.75" customHeight="1" x14ac:dyDescent="0.2">
      <c r="A21" s="625" t="s">
        <v>302</v>
      </c>
      <c r="B21" s="625" t="s">
        <v>303</v>
      </c>
      <c r="C21" s="592" t="s">
        <v>294</v>
      </c>
      <c r="D21" s="592" t="s">
        <v>295</v>
      </c>
      <c r="E21" s="525">
        <v>-23</v>
      </c>
      <c r="F21" s="525">
        <v>8</v>
      </c>
      <c r="G21" s="525">
        <v>16</v>
      </c>
      <c r="H21" s="525">
        <v>7</v>
      </c>
      <c r="I21" s="525">
        <v>-18</v>
      </c>
      <c r="J21" s="525">
        <v>6</v>
      </c>
      <c r="K21" s="525">
        <v>36</v>
      </c>
      <c r="L21" s="525">
        <v>36</v>
      </c>
      <c r="M21" s="525">
        <v>32</v>
      </c>
      <c r="N21" s="525">
        <v>32</v>
      </c>
    </row>
    <row r="22" spans="1:14" customFormat="1" ht="12.75" customHeight="1" x14ac:dyDescent="0.2">
      <c r="A22" s="609" t="s">
        <v>304</v>
      </c>
      <c r="B22" s="609" t="s">
        <v>305</v>
      </c>
      <c r="C22" s="624" t="s">
        <v>294</v>
      </c>
      <c r="D22" s="624" t="s">
        <v>295</v>
      </c>
      <c r="E22" s="493">
        <v>2278</v>
      </c>
      <c r="F22" s="493">
        <v>2616</v>
      </c>
      <c r="G22" s="493">
        <v>2860</v>
      </c>
      <c r="H22" s="493">
        <v>2983</v>
      </c>
      <c r="I22" s="493">
        <v>2984</v>
      </c>
      <c r="J22" s="493">
        <v>3248</v>
      </c>
      <c r="K22" s="493">
        <v>3481</v>
      </c>
      <c r="L22" s="493">
        <v>3703</v>
      </c>
      <c r="M22" s="493">
        <v>3940</v>
      </c>
      <c r="N22" s="493">
        <v>4189</v>
      </c>
    </row>
    <row r="23" spans="1:14" customFormat="1" ht="12.75" customHeight="1" x14ac:dyDescent="0.2">
      <c r="A23" s="541" t="s">
        <v>759</v>
      </c>
      <c r="B23" s="541" t="s">
        <v>759</v>
      </c>
      <c r="C23" s="592" t="s">
        <v>20</v>
      </c>
      <c r="D23" s="592" t="s">
        <v>21</v>
      </c>
      <c r="E23" s="521">
        <v>-9.8000000000000007</v>
      </c>
      <c r="F23" s="521">
        <v>14.8</v>
      </c>
      <c r="G23" s="521">
        <v>9.3000000000000007</v>
      </c>
      <c r="H23" s="521">
        <v>4.3</v>
      </c>
      <c r="I23" s="521">
        <v>0</v>
      </c>
      <c r="J23" s="521">
        <v>8.9</v>
      </c>
      <c r="K23" s="521">
        <v>7.2</v>
      </c>
      <c r="L23" s="521">
        <v>6.4</v>
      </c>
      <c r="M23" s="521">
        <v>6.4</v>
      </c>
      <c r="N23" s="521">
        <v>6.3</v>
      </c>
    </row>
    <row r="24" spans="1:14" customFormat="1" ht="12.75" customHeight="1" x14ac:dyDescent="0.2">
      <c r="A24" s="610" t="s">
        <v>306</v>
      </c>
      <c r="B24" s="610" t="s">
        <v>307</v>
      </c>
      <c r="C24" s="592" t="s">
        <v>294</v>
      </c>
      <c r="D24" s="592" t="s">
        <v>295</v>
      </c>
      <c r="E24" s="552">
        <v>2171</v>
      </c>
      <c r="F24" s="552">
        <v>2494</v>
      </c>
      <c r="G24" s="552">
        <v>2661</v>
      </c>
      <c r="H24" s="552">
        <v>2732</v>
      </c>
      <c r="I24" s="552">
        <v>2734</v>
      </c>
      <c r="J24" s="552">
        <v>3003</v>
      </c>
      <c r="K24" s="552">
        <v>3243</v>
      </c>
      <c r="L24" s="552">
        <v>3452</v>
      </c>
      <c r="M24" s="552">
        <v>3681</v>
      </c>
      <c r="N24" s="552">
        <v>3921</v>
      </c>
    </row>
    <row r="25" spans="1:14" customFormat="1" ht="12.75" customHeight="1" x14ac:dyDescent="0.2">
      <c r="A25" s="541" t="s">
        <v>759</v>
      </c>
      <c r="B25" s="541" t="s">
        <v>759</v>
      </c>
      <c r="C25" s="592" t="s">
        <v>20</v>
      </c>
      <c r="D25" s="592" t="s">
        <v>21</v>
      </c>
      <c r="E25" s="521">
        <v>-11</v>
      </c>
      <c r="F25" s="521">
        <v>14.9</v>
      </c>
      <c r="G25" s="521">
        <v>6.7</v>
      </c>
      <c r="H25" s="521">
        <v>2.7</v>
      </c>
      <c r="I25" s="521">
        <v>0.1</v>
      </c>
      <c r="J25" s="521">
        <v>9.8000000000000007</v>
      </c>
      <c r="K25" s="521">
        <v>8</v>
      </c>
      <c r="L25" s="521">
        <v>6.4</v>
      </c>
      <c r="M25" s="521">
        <v>6.6</v>
      </c>
      <c r="N25" s="521">
        <v>6.5</v>
      </c>
    </row>
    <row r="26" spans="1:14" customFormat="1" ht="12.75" customHeight="1" x14ac:dyDescent="0.2">
      <c r="A26" s="609" t="s">
        <v>308</v>
      </c>
      <c r="B26" s="609" t="s">
        <v>309</v>
      </c>
      <c r="C26" s="624" t="s">
        <v>294</v>
      </c>
      <c r="D26" s="624" t="s">
        <v>295</v>
      </c>
      <c r="E26" s="493">
        <v>3763</v>
      </c>
      <c r="F26" s="493">
        <v>3831</v>
      </c>
      <c r="G26" s="493">
        <v>3832</v>
      </c>
      <c r="H26" s="493">
        <v>3746</v>
      </c>
      <c r="I26" s="493">
        <v>3726</v>
      </c>
      <c r="J26" s="493">
        <v>3812</v>
      </c>
      <c r="K26" s="493">
        <v>4002</v>
      </c>
      <c r="L26" s="493">
        <v>4101</v>
      </c>
      <c r="M26" s="493">
        <v>4196</v>
      </c>
      <c r="N26" s="493">
        <v>4294</v>
      </c>
    </row>
    <row r="27" spans="1:14" customFormat="1" ht="12.75" customHeight="1" x14ac:dyDescent="0.2">
      <c r="A27" s="541" t="s">
        <v>759</v>
      </c>
      <c r="B27" s="541" t="s">
        <v>759</v>
      </c>
      <c r="C27" s="592" t="s">
        <v>20</v>
      </c>
      <c r="D27" s="592" t="s">
        <v>21</v>
      </c>
      <c r="E27" s="521">
        <v>-5.5</v>
      </c>
      <c r="F27" s="521">
        <v>1.8</v>
      </c>
      <c r="G27" s="521">
        <v>0</v>
      </c>
      <c r="H27" s="521">
        <v>-2.2999999999999998</v>
      </c>
      <c r="I27" s="521">
        <v>-0.5</v>
      </c>
      <c r="J27" s="521">
        <v>2.2999999999999998</v>
      </c>
      <c r="K27" s="521">
        <v>5</v>
      </c>
      <c r="L27" s="521">
        <v>2.5</v>
      </c>
      <c r="M27" s="521">
        <v>2.2999999999999998</v>
      </c>
      <c r="N27" s="521">
        <v>2.2999999999999998</v>
      </c>
    </row>
    <row r="28" spans="1:14" customFormat="1" ht="12.75" customHeight="1" x14ac:dyDescent="0.2">
      <c r="A28" s="609" t="s">
        <v>826</v>
      </c>
      <c r="B28" s="609" t="s">
        <v>827</v>
      </c>
      <c r="C28" s="624" t="s">
        <v>294</v>
      </c>
      <c r="D28" s="624" t="s">
        <v>295</v>
      </c>
      <c r="E28" s="520">
        <v>-6</v>
      </c>
      <c r="F28" s="520">
        <v>0</v>
      </c>
      <c r="G28" s="520">
        <v>0</v>
      </c>
      <c r="H28" s="520">
        <v>-1</v>
      </c>
      <c r="I28" s="520">
        <v>-1</v>
      </c>
      <c r="J28" s="520">
        <v>-4</v>
      </c>
      <c r="K28" s="520">
        <v>-5</v>
      </c>
      <c r="L28" s="520">
        <v>-4</v>
      </c>
      <c r="M28" s="520">
        <v>-4</v>
      </c>
      <c r="N28" s="520">
        <v>-4</v>
      </c>
    </row>
    <row r="29" spans="1:14" customFormat="1" ht="12.75" customHeight="1" x14ac:dyDescent="0.2">
      <c r="A29" s="609" t="s">
        <v>310</v>
      </c>
      <c r="B29" s="609" t="s">
        <v>311</v>
      </c>
      <c r="C29" s="624" t="s">
        <v>294</v>
      </c>
      <c r="D29" s="624" t="s">
        <v>295</v>
      </c>
      <c r="E29" s="493">
        <v>3915</v>
      </c>
      <c r="F29" s="493">
        <v>3954</v>
      </c>
      <c r="G29" s="493">
        <v>3988</v>
      </c>
      <c r="H29" s="493">
        <v>3936</v>
      </c>
      <c r="I29" s="493">
        <v>3949</v>
      </c>
      <c r="J29" s="493">
        <v>4074</v>
      </c>
      <c r="K29" s="493">
        <v>4256</v>
      </c>
      <c r="L29" s="493">
        <v>4364</v>
      </c>
      <c r="M29" s="493">
        <v>4469</v>
      </c>
      <c r="N29" s="493">
        <v>4587</v>
      </c>
    </row>
    <row r="30" spans="1:14" customFormat="1" ht="12.75" customHeight="1" x14ac:dyDescent="0.2">
      <c r="A30" s="541" t="s">
        <v>759</v>
      </c>
      <c r="B30" s="541" t="s">
        <v>759</v>
      </c>
      <c r="C30" s="592" t="s">
        <v>20</v>
      </c>
      <c r="D30" s="592" t="s">
        <v>21</v>
      </c>
      <c r="E30" s="521">
        <v>-3.7</v>
      </c>
      <c r="F30" s="521">
        <v>1</v>
      </c>
      <c r="G30" s="521">
        <v>0.9</v>
      </c>
      <c r="H30" s="521">
        <v>-1.3</v>
      </c>
      <c r="I30" s="521">
        <v>0.3</v>
      </c>
      <c r="J30" s="521">
        <v>3.2</v>
      </c>
      <c r="K30" s="521">
        <v>4.4000000000000004</v>
      </c>
      <c r="L30" s="521">
        <v>2.5</v>
      </c>
      <c r="M30" s="521">
        <v>2.4</v>
      </c>
      <c r="N30" s="521">
        <v>2.6</v>
      </c>
    </row>
    <row r="31" spans="1:14" customFormat="1" ht="12.75" customHeight="1" x14ac:dyDescent="0.2">
      <c r="A31" s="609" t="s">
        <v>828</v>
      </c>
      <c r="B31" s="609" t="s">
        <v>829</v>
      </c>
      <c r="C31" s="487"/>
      <c r="D31" s="487"/>
      <c r="E31" s="501"/>
      <c r="F31" s="501"/>
      <c r="G31" s="501"/>
      <c r="H31" s="501"/>
      <c r="I31" s="501"/>
      <c r="J31" s="501"/>
      <c r="K31" s="496"/>
      <c r="L31" s="496"/>
      <c r="M31" s="496"/>
      <c r="N31" s="496"/>
    </row>
    <row r="32" spans="1:14" customFormat="1" ht="12.75" customHeight="1" x14ac:dyDescent="0.2">
      <c r="A32" s="625" t="s">
        <v>312</v>
      </c>
      <c r="B32" s="625" t="s">
        <v>313</v>
      </c>
      <c r="C32" s="592" t="s">
        <v>209</v>
      </c>
      <c r="D32" s="592" t="s">
        <v>208</v>
      </c>
      <c r="E32" s="521">
        <v>-5.4</v>
      </c>
      <c r="F32" s="521">
        <v>1.7</v>
      </c>
      <c r="G32" s="521">
        <v>0</v>
      </c>
      <c r="H32" s="521">
        <v>-2.2000000000000002</v>
      </c>
      <c r="I32" s="521">
        <v>-0.5</v>
      </c>
      <c r="J32" s="521">
        <v>2.2000000000000002</v>
      </c>
      <c r="K32" s="521">
        <v>4.5999999999999996</v>
      </c>
      <c r="L32" s="521">
        <v>2.2999999999999998</v>
      </c>
      <c r="M32" s="521">
        <v>2.2000000000000002</v>
      </c>
      <c r="N32" s="521">
        <v>2.2000000000000002</v>
      </c>
    </row>
    <row r="33" spans="1:14" customFormat="1" ht="12.75" customHeight="1" x14ac:dyDescent="0.2">
      <c r="A33" s="626" t="s">
        <v>314</v>
      </c>
      <c r="B33" s="626" t="s">
        <v>315</v>
      </c>
      <c r="C33" s="592" t="s">
        <v>209</v>
      </c>
      <c r="D33" s="592" t="s">
        <v>208</v>
      </c>
      <c r="E33" s="521">
        <v>0.3</v>
      </c>
      <c r="F33" s="521">
        <v>0.6</v>
      </c>
      <c r="G33" s="521">
        <v>-0.5</v>
      </c>
      <c r="H33" s="521">
        <v>-1.1000000000000001</v>
      </c>
      <c r="I33" s="521">
        <v>0.8</v>
      </c>
      <c r="J33" s="521">
        <v>1.1000000000000001</v>
      </c>
      <c r="K33" s="521">
        <v>1.9</v>
      </c>
      <c r="L33" s="521">
        <v>1.6</v>
      </c>
      <c r="M33" s="521">
        <v>1.4</v>
      </c>
      <c r="N33" s="521">
        <v>1.3</v>
      </c>
    </row>
    <row r="34" spans="1:14" customFormat="1" ht="12.75" customHeight="1" x14ac:dyDescent="0.2">
      <c r="A34" s="626" t="s">
        <v>316</v>
      </c>
      <c r="B34" s="626" t="s">
        <v>317</v>
      </c>
      <c r="C34" s="592" t="s">
        <v>209</v>
      </c>
      <c r="D34" s="592" t="s">
        <v>208</v>
      </c>
      <c r="E34" s="521">
        <v>-0.3</v>
      </c>
      <c r="F34" s="521">
        <v>0.5</v>
      </c>
      <c r="G34" s="521">
        <v>0.1</v>
      </c>
      <c r="H34" s="521">
        <v>-0.7</v>
      </c>
      <c r="I34" s="521">
        <v>0.4</v>
      </c>
      <c r="J34" s="521">
        <v>0.7</v>
      </c>
      <c r="K34" s="521">
        <v>1.4</v>
      </c>
      <c r="L34" s="521">
        <v>1.2</v>
      </c>
      <c r="M34" s="521">
        <v>1.1000000000000001</v>
      </c>
      <c r="N34" s="521">
        <v>1.1000000000000001</v>
      </c>
    </row>
    <row r="35" spans="1:14" customFormat="1" ht="12.75" customHeight="1" x14ac:dyDescent="0.2">
      <c r="A35" s="626" t="s">
        <v>318</v>
      </c>
      <c r="B35" s="626" t="s">
        <v>319</v>
      </c>
      <c r="C35" s="592" t="s">
        <v>209</v>
      </c>
      <c r="D35" s="592" t="s">
        <v>208</v>
      </c>
      <c r="E35" s="521">
        <v>0.6</v>
      </c>
      <c r="F35" s="521">
        <v>0.1</v>
      </c>
      <c r="G35" s="521">
        <v>-0.6</v>
      </c>
      <c r="H35" s="521">
        <v>-0.4</v>
      </c>
      <c r="I35" s="521">
        <v>0.5</v>
      </c>
      <c r="J35" s="521">
        <v>0.4</v>
      </c>
      <c r="K35" s="521">
        <v>0.4</v>
      </c>
      <c r="L35" s="521">
        <v>0.4</v>
      </c>
      <c r="M35" s="521">
        <v>0.3</v>
      </c>
      <c r="N35" s="521">
        <v>0.2</v>
      </c>
    </row>
    <row r="36" spans="1:14" customFormat="1" ht="12.75" customHeight="1" x14ac:dyDescent="0.2">
      <c r="A36" s="626" t="s">
        <v>320</v>
      </c>
      <c r="B36" s="626" t="s">
        <v>321</v>
      </c>
      <c r="C36" s="592" t="s">
        <v>209</v>
      </c>
      <c r="D36" s="592" t="s">
        <v>208</v>
      </c>
      <c r="E36" s="521">
        <v>-5.6</v>
      </c>
      <c r="F36" s="521">
        <v>1.2</v>
      </c>
      <c r="G36" s="521">
        <v>0.5</v>
      </c>
      <c r="H36" s="521">
        <v>-1.1000000000000001</v>
      </c>
      <c r="I36" s="521">
        <v>-1.3</v>
      </c>
      <c r="J36" s="521">
        <v>1.1000000000000001</v>
      </c>
      <c r="K36" s="521">
        <v>2.8</v>
      </c>
      <c r="L36" s="521">
        <v>0.8</v>
      </c>
      <c r="M36" s="521">
        <v>0.8</v>
      </c>
      <c r="N36" s="521">
        <v>0.8</v>
      </c>
    </row>
    <row r="37" spans="1:14" customFormat="1" ht="12.75" customHeight="1" x14ac:dyDescent="0.2">
      <c r="A37" s="626" t="s">
        <v>322</v>
      </c>
      <c r="B37" s="626" t="s">
        <v>323</v>
      </c>
      <c r="C37" s="592" t="s">
        <v>209</v>
      </c>
      <c r="D37" s="592" t="s">
        <v>208</v>
      </c>
      <c r="E37" s="521">
        <v>-2.9</v>
      </c>
      <c r="F37" s="521">
        <v>0.4</v>
      </c>
      <c r="G37" s="521">
        <v>0.3</v>
      </c>
      <c r="H37" s="521">
        <v>-0.9</v>
      </c>
      <c r="I37" s="521">
        <v>-0.7</v>
      </c>
      <c r="J37" s="521">
        <v>0.5</v>
      </c>
      <c r="K37" s="521">
        <v>2</v>
      </c>
      <c r="L37" s="521">
        <v>0.8</v>
      </c>
      <c r="M37" s="521">
        <v>0.9</v>
      </c>
      <c r="N37" s="521">
        <v>0.8</v>
      </c>
    </row>
    <row r="38" spans="1:14" customFormat="1" ht="12.75" customHeight="1" x14ac:dyDescent="0.2">
      <c r="A38" s="626" t="s">
        <v>324</v>
      </c>
      <c r="B38" s="626" t="s">
        <v>325</v>
      </c>
      <c r="C38" s="592" t="s">
        <v>209</v>
      </c>
      <c r="D38" s="592" t="s">
        <v>208</v>
      </c>
      <c r="E38" s="521">
        <v>-2.7</v>
      </c>
      <c r="F38" s="521">
        <v>0.8</v>
      </c>
      <c r="G38" s="521">
        <v>0.2</v>
      </c>
      <c r="H38" s="521">
        <v>-0.2</v>
      </c>
      <c r="I38" s="521">
        <v>-0.6</v>
      </c>
      <c r="J38" s="521">
        <v>0.6</v>
      </c>
      <c r="K38" s="521">
        <v>0.7</v>
      </c>
      <c r="L38" s="521">
        <v>0</v>
      </c>
      <c r="M38" s="521">
        <v>-0.1</v>
      </c>
      <c r="N38" s="521">
        <v>0</v>
      </c>
    </row>
    <row r="39" spans="1:14" customFormat="1" ht="12.75" customHeight="1" x14ac:dyDescent="0.2">
      <c r="A39" s="625" t="s">
        <v>326</v>
      </c>
      <c r="B39" s="625" t="s">
        <v>327</v>
      </c>
      <c r="C39" s="592" t="s">
        <v>209</v>
      </c>
      <c r="D39" s="592" t="s">
        <v>208</v>
      </c>
      <c r="E39" s="521">
        <v>0.5</v>
      </c>
      <c r="F39" s="521">
        <v>0.5</v>
      </c>
      <c r="G39" s="521">
        <v>1.9</v>
      </c>
      <c r="H39" s="521">
        <v>1.3</v>
      </c>
      <c r="I39" s="521">
        <v>0</v>
      </c>
      <c r="J39" s="521">
        <v>-0.2</v>
      </c>
      <c r="K39" s="521">
        <v>-0.2</v>
      </c>
      <c r="L39" s="521">
        <v>0.3</v>
      </c>
      <c r="M39" s="521">
        <v>0.2</v>
      </c>
      <c r="N39" s="521">
        <v>0.2</v>
      </c>
    </row>
    <row r="40" spans="1:14" customFormat="1" ht="12.75" customHeight="1" x14ac:dyDescent="0.2">
      <c r="A40" s="626" t="s">
        <v>328</v>
      </c>
      <c r="B40" s="626" t="s">
        <v>329</v>
      </c>
      <c r="C40" s="592" t="s">
        <v>209</v>
      </c>
      <c r="D40" s="592" t="s">
        <v>208</v>
      </c>
      <c r="E40" s="521">
        <v>0.6</v>
      </c>
      <c r="F40" s="521">
        <v>0.8</v>
      </c>
      <c r="G40" s="521">
        <v>2</v>
      </c>
      <c r="H40" s="521">
        <v>1.4</v>
      </c>
      <c r="I40" s="521">
        <v>0.1</v>
      </c>
      <c r="J40" s="521">
        <v>0</v>
      </c>
      <c r="K40" s="521">
        <v>-0.4</v>
      </c>
      <c r="L40" s="521">
        <v>0.3</v>
      </c>
      <c r="M40" s="521">
        <v>0.2</v>
      </c>
      <c r="N40" s="521">
        <v>0.2</v>
      </c>
    </row>
    <row r="41" spans="1:14" customFormat="1" ht="12.75" customHeight="1" x14ac:dyDescent="0.2">
      <c r="A41" s="626" t="s">
        <v>330</v>
      </c>
      <c r="B41" s="626" t="s">
        <v>331</v>
      </c>
      <c r="C41" s="592" t="s">
        <v>209</v>
      </c>
      <c r="D41" s="592" t="s">
        <v>208</v>
      </c>
      <c r="E41" s="521">
        <v>-0.1</v>
      </c>
      <c r="F41" s="521">
        <v>-0.2</v>
      </c>
      <c r="G41" s="521">
        <v>-0.1</v>
      </c>
      <c r="H41" s="521">
        <v>-0.1</v>
      </c>
      <c r="I41" s="521">
        <v>-0.1</v>
      </c>
      <c r="J41" s="521">
        <v>-0.2</v>
      </c>
      <c r="K41" s="521">
        <v>0.3</v>
      </c>
      <c r="L41" s="521">
        <v>0</v>
      </c>
      <c r="M41" s="521">
        <v>0</v>
      </c>
      <c r="N41" s="521">
        <v>0</v>
      </c>
    </row>
    <row r="42" spans="1:14" customFormat="1" ht="12.75" customHeight="1" x14ac:dyDescent="0.2">
      <c r="A42" s="627" t="s">
        <v>332</v>
      </c>
      <c r="B42" s="628" t="s">
        <v>333</v>
      </c>
      <c r="C42" s="624" t="s">
        <v>294</v>
      </c>
      <c r="D42" s="624" t="s">
        <v>295</v>
      </c>
      <c r="E42" s="493">
        <v>3483</v>
      </c>
      <c r="F42" s="493">
        <v>3583</v>
      </c>
      <c r="G42" s="493">
        <v>3654</v>
      </c>
      <c r="H42" s="493">
        <v>3622</v>
      </c>
      <c r="I42" s="493">
        <v>3603</v>
      </c>
      <c r="J42" s="493">
        <v>3702</v>
      </c>
      <c r="K42" s="493" t="s">
        <v>1343</v>
      </c>
      <c r="L42" s="493" t="s">
        <v>1343</v>
      </c>
      <c r="M42" s="493" t="s">
        <v>1343</v>
      </c>
      <c r="N42" s="493" t="s">
        <v>1343</v>
      </c>
    </row>
    <row r="43" spans="1:14" customFormat="1" ht="12.75" customHeight="1" x14ac:dyDescent="0.2">
      <c r="A43" s="387" t="s">
        <v>759</v>
      </c>
      <c r="B43" s="387" t="s">
        <v>759</v>
      </c>
      <c r="C43" s="592" t="s">
        <v>20</v>
      </c>
      <c r="D43" s="592" t="s">
        <v>21</v>
      </c>
      <c r="E43" s="521">
        <v>-5.5</v>
      </c>
      <c r="F43" s="521">
        <v>2.9</v>
      </c>
      <c r="G43" s="521">
        <v>2</v>
      </c>
      <c r="H43" s="521">
        <v>-0.9</v>
      </c>
      <c r="I43" s="521">
        <v>-0.5</v>
      </c>
      <c r="J43" s="521">
        <v>2.7</v>
      </c>
      <c r="K43" s="521" t="s">
        <v>1343</v>
      </c>
      <c r="L43" s="521" t="s">
        <v>1343</v>
      </c>
      <c r="M43" s="521" t="s">
        <v>1343</v>
      </c>
      <c r="N43" s="521" t="s">
        <v>1343</v>
      </c>
    </row>
    <row r="44" spans="1:14" customFormat="1" ht="12.75" customHeight="1" thickBot="1" x14ac:dyDescent="0.25">
      <c r="A44" s="629" t="s">
        <v>334</v>
      </c>
      <c r="B44" s="629" t="s">
        <v>335</v>
      </c>
      <c r="C44" s="593" t="s">
        <v>294</v>
      </c>
      <c r="D44" s="593" t="s">
        <v>295</v>
      </c>
      <c r="E44" s="391">
        <v>384</v>
      </c>
      <c r="F44" s="391">
        <v>371</v>
      </c>
      <c r="G44" s="391">
        <v>378</v>
      </c>
      <c r="H44" s="391">
        <v>372</v>
      </c>
      <c r="I44" s="391">
        <v>370</v>
      </c>
      <c r="J44" s="391">
        <v>354</v>
      </c>
      <c r="K44" s="423" t="s">
        <v>1343</v>
      </c>
      <c r="L44" s="423" t="s">
        <v>1343</v>
      </c>
      <c r="M44" s="423" t="s">
        <v>1343</v>
      </c>
      <c r="N44" s="423" t="s">
        <v>1343</v>
      </c>
    </row>
    <row r="45" spans="1:14" customFormat="1" ht="12.75" customHeight="1" x14ac:dyDescent="0.2"/>
    <row r="46" spans="1:14" customFormat="1" ht="12.75" customHeight="1" x14ac:dyDescent="0.2"/>
    <row r="47" spans="1:14" customFormat="1" ht="12.75" hidden="1" customHeight="1" x14ac:dyDescent="0.2"/>
    <row r="48" spans="1:14" customFormat="1" ht="12.75" hidden="1" customHeight="1" x14ac:dyDescent="0.2"/>
    <row r="49" customFormat="1" ht="12.75" hidden="1" customHeight="1" x14ac:dyDescent="0.2"/>
    <row r="50" customFormat="1" ht="12.75" hidden="1" customHeight="1" x14ac:dyDescent="0.2"/>
    <row r="51" customFormat="1" ht="12.75" hidden="1" customHeight="1" x14ac:dyDescent="0.2"/>
    <row r="52" customFormat="1" ht="12.75" hidden="1" customHeight="1" x14ac:dyDescent="0.2"/>
    <row r="53" customFormat="1" ht="12.75" hidden="1" customHeight="1" x14ac:dyDescent="0.2"/>
    <row r="54" customFormat="1" ht="12.75" hidden="1" customHeight="1" x14ac:dyDescent="0.2"/>
    <row r="55" customFormat="1" ht="12.75" hidden="1" customHeight="1" x14ac:dyDescent="0.2"/>
    <row r="56" customFormat="1" ht="12.75" hidden="1" customHeight="1" x14ac:dyDescent="0.2"/>
    <row r="57" customFormat="1" ht="12.75" hidden="1" customHeight="1" x14ac:dyDescent="0.2"/>
    <row r="58" customFormat="1" ht="12.75" hidden="1" customHeight="1" x14ac:dyDescent="0.2"/>
    <row r="59" customFormat="1" ht="12.75" hidden="1" customHeight="1" x14ac:dyDescent="0.2"/>
    <row r="60" customFormat="1" ht="12.75" hidden="1" customHeight="1" x14ac:dyDescent="0.2"/>
    <row r="61" customFormat="1" ht="12.75" hidden="1" customHeight="1" x14ac:dyDescent="0.2"/>
    <row r="62" customFormat="1" ht="12.75" hidden="1" customHeight="1" x14ac:dyDescent="0.2"/>
    <row r="63" customFormat="1" ht="12.75" hidden="1" customHeight="1" x14ac:dyDescent="0.2"/>
    <row r="64" customFormat="1" ht="12.75" hidden="1" customHeight="1" x14ac:dyDescent="0.2"/>
    <row r="65" spans="1:14" customFormat="1" ht="12.75" hidden="1" customHeight="1" x14ac:dyDescent="0.2"/>
    <row r="66" spans="1:14" ht="12.75" hidden="1" customHeight="1" x14ac:dyDescent="0.2">
      <c r="C66" s="81"/>
    </row>
    <row r="67" spans="1:14" ht="12.75" hidden="1" customHeight="1" x14ac:dyDescent="0.2">
      <c r="A67" s="176"/>
      <c r="B67" s="176"/>
      <c r="C67" s="176"/>
      <c r="D67" s="176"/>
      <c r="E67" s="184"/>
      <c r="F67" s="184"/>
      <c r="G67" s="184"/>
      <c r="H67" s="184"/>
      <c r="I67" s="184"/>
      <c r="J67" s="181"/>
      <c r="K67" s="181"/>
      <c r="L67" s="181"/>
      <c r="M67" s="181"/>
      <c r="N67" s="181"/>
    </row>
    <row r="68" spans="1:14" ht="12.75" hidden="1" customHeight="1" x14ac:dyDescent="0.2">
      <c r="A68" s="176"/>
      <c r="B68" s="176"/>
      <c r="C68" s="176"/>
      <c r="D68" s="176"/>
      <c r="E68" s="176"/>
      <c r="F68" s="176"/>
      <c r="G68" s="184"/>
      <c r="H68" s="184"/>
      <c r="I68" s="184"/>
      <c r="J68" s="185"/>
      <c r="K68" s="185"/>
      <c r="L68" s="185"/>
      <c r="M68" s="185"/>
      <c r="N68" s="185"/>
    </row>
    <row r="69" spans="1:14" ht="12.75" hidden="1" customHeight="1" x14ac:dyDescent="0.2">
      <c r="A69" s="176"/>
      <c r="B69" s="176"/>
      <c r="C69" s="176"/>
      <c r="D69" s="176"/>
      <c r="E69" s="176"/>
      <c r="F69" s="176"/>
      <c r="G69" s="186"/>
      <c r="H69" s="186"/>
      <c r="I69" s="186"/>
      <c r="J69" s="186"/>
      <c r="K69" s="186"/>
      <c r="L69" s="186"/>
      <c r="M69" s="186"/>
      <c r="N69" s="186"/>
    </row>
    <row r="70" spans="1:14" ht="12.75" hidden="1" customHeight="1" x14ac:dyDescent="0.2">
      <c r="A70" s="176"/>
      <c r="B70" s="176"/>
      <c r="C70" s="176"/>
      <c r="D70" s="176"/>
      <c r="E70" s="176"/>
      <c r="F70" s="176"/>
      <c r="G70" s="184"/>
      <c r="H70" s="184"/>
      <c r="I70" s="184"/>
      <c r="J70" s="184"/>
      <c r="K70" s="184"/>
      <c r="L70" s="184"/>
      <c r="M70" s="184"/>
      <c r="N70" s="184"/>
    </row>
    <row r="71" spans="1:14" ht="12.75" hidden="1" customHeight="1" x14ac:dyDescent="0.2">
      <c r="A71" s="176"/>
      <c r="B71" s="176"/>
      <c r="C71" s="176"/>
      <c r="D71" s="176"/>
      <c r="E71" s="176"/>
      <c r="F71" s="176"/>
      <c r="G71" s="184"/>
      <c r="H71" s="184"/>
      <c r="I71" s="184"/>
    </row>
    <row r="72" spans="1:14" ht="12.75" hidden="1" customHeight="1" x14ac:dyDescent="0.2">
      <c r="A72" s="176"/>
      <c r="B72" s="176"/>
      <c r="C72" s="176"/>
      <c r="D72" s="176"/>
      <c r="E72" s="176"/>
      <c r="F72" s="176"/>
      <c r="G72" s="184"/>
      <c r="H72" s="184"/>
      <c r="I72" s="184"/>
      <c r="J72" s="107"/>
      <c r="K72" s="107"/>
      <c r="L72" s="107"/>
      <c r="M72" s="107"/>
      <c r="N72" s="107"/>
    </row>
    <row r="73" spans="1:14" ht="12.75" hidden="1" customHeight="1" x14ac:dyDescent="0.2">
      <c r="A73" s="176"/>
      <c r="B73" s="176"/>
      <c r="C73" s="176"/>
      <c r="D73" s="176"/>
      <c r="E73" s="176"/>
      <c r="F73" s="176"/>
      <c r="G73" s="184"/>
      <c r="H73" s="184"/>
      <c r="I73" s="184"/>
      <c r="J73" s="107"/>
      <c r="K73" s="107"/>
      <c r="L73" s="107"/>
      <c r="M73" s="107"/>
      <c r="N73" s="107"/>
    </row>
    <row r="74" spans="1:14" ht="12.75" hidden="1" customHeight="1" x14ac:dyDescent="0.2">
      <c r="A74" s="107"/>
      <c r="B74" s="107"/>
      <c r="C74" s="100"/>
      <c r="D74" s="107"/>
      <c r="E74" s="184"/>
      <c r="F74" s="184"/>
      <c r="G74" s="184"/>
      <c r="H74" s="184"/>
      <c r="I74" s="184"/>
      <c r="J74" s="184"/>
      <c r="K74" s="184"/>
      <c r="L74" s="184"/>
      <c r="M74" s="184"/>
      <c r="N74" s="184"/>
    </row>
    <row r="75" spans="1:14" ht="12.75" hidden="1" customHeight="1" x14ac:dyDescent="0.2">
      <c r="A75" s="107"/>
      <c r="B75" s="107"/>
      <c r="C75" s="100"/>
      <c r="D75" s="107"/>
    </row>
    <row r="76" spans="1:14" ht="12.75" hidden="1" customHeight="1" x14ac:dyDescent="0.2">
      <c r="A76" s="107"/>
      <c r="B76" s="107"/>
      <c r="C76" s="100"/>
      <c r="D76" s="107"/>
      <c r="E76" s="148"/>
      <c r="F76" s="148"/>
      <c r="G76" s="148"/>
      <c r="H76" s="148"/>
      <c r="I76" s="148"/>
      <c r="J76" s="148"/>
      <c r="K76" s="148"/>
      <c r="L76" s="148"/>
      <c r="M76" s="148"/>
      <c r="N76" s="148"/>
    </row>
    <row r="77" spans="1:14" ht="12.75" hidden="1" customHeight="1" x14ac:dyDescent="0.2">
      <c r="A77" s="113"/>
      <c r="B77" s="113"/>
      <c r="C77" s="162"/>
      <c r="D77" s="113"/>
      <c r="E77" s="107"/>
      <c r="F77" s="107"/>
      <c r="G77" s="107"/>
      <c r="H77" s="107"/>
      <c r="I77" s="107"/>
      <c r="J77" s="107"/>
      <c r="K77" s="107"/>
      <c r="L77" s="107"/>
      <c r="M77" s="107"/>
      <c r="N77" s="107"/>
    </row>
    <row r="78" spans="1:14" ht="12.75" hidden="1" customHeight="1" x14ac:dyDescent="0.2">
      <c r="A78" s="107"/>
      <c r="B78" s="107"/>
      <c r="C78" s="100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</row>
    <row r="79" spans="1:14" ht="12.75" hidden="1" customHeight="1" x14ac:dyDescent="0.2">
      <c r="A79" s="107"/>
      <c r="B79" s="107"/>
      <c r="C79" s="100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</row>
  </sheetData>
  <sheetProtection sheet="1" objects="1" scenarios="1"/>
  <customSheetViews>
    <customSheetView guid="{D1AA34D1-3365-4B8F-A713-E28EADC86CDC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19DFAB75-D4FD-46AE-B3CA-04727CC95124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05003BAF-1996-422A-8702-6E94AC742259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N44">
    <cfRule type="expression" dxfId="16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197</vt:i4>
      </vt:variant>
    </vt:vector>
  </HeadingPairs>
  <TitlesOfParts>
    <vt:vector size="197" baseType="lpstr">
      <vt:lpstr>Obsah_Contents</vt:lpstr>
      <vt:lpstr>Shrnutí_Summary</vt:lpstr>
      <vt:lpstr>G 1 CZ</vt:lpstr>
      <vt:lpstr>G 1 EN</vt:lpstr>
      <vt:lpstr>G 2 CZ</vt:lpstr>
      <vt:lpstr>G 2 EN</vt:lpstr>
      <vt:lpstr>G 3 CZ</vt:lpstr>
      <vt:lpstr>G 3 EN</vt:lpstr>
      <vt:lpstr>G 4 CZ</vt:lpstr>
      <vt:lpstr>G 4 EN</vt:lpstr>
      <vt:lpstr>A.1</vt:lpstr>
      <vt:lpstr>G A.1.1 CZ</vt:lpstr>
      <vt:lpstr>G A.1.1 EN</vt:lpstr>
      <vt:lpstr>G A.1.2 CZ</vt:lpstr>
      <vt:lpstr>G A.1.2 EN</vt:lpstr>
      <vt:lpstr>T A.1.1</vt:lpstr>
      <vt:lpstr>G A.1.3 CZ</vt:lpstr>
      <vt:lpstr>G A.1.3 EN</vt:lpstr>
      <vt:lpstr>T A.1.2</vt:lpstr>
      <vt:lpstr>G A.1.4 CZ</vt:lpstr>
      <vt:lpstr>G A.1.4 EN</vt:lpstr>
      <vt:lpstr>G A.1.5 CZ</vt:lpstr>
      <vt:lpstr>G A.1.5 EN</vt:lpstr>
      <vt:lpstr>T A.1.3</vt:lpstr>
      <vt:lpstr>T A.1.4</vt:lpstr>
      <vt:lpstr>G A.1.6 CZ</vt:lpstr>
      <vt:lpstr>G A.1.6 EN</vt:lpstr>
      <vt:lpstr>G A.1.7 CZ</vt:lpstr>
      <vt:lpstr>G A.1.7 EN</vt:lpstr>
      <vt:lpstr>A.2</vt:lpstr>
      <vt:lpstr>G A.2.1 CZ</vt:lpstr>
      <vt:lpstr>G A.2.1 EN</vt:lpstr>
      <vt:lpstr>G A.2.2 CZ</vt:lpstr>
      <vt:lpstr>G A.2.2 EN</vt:lpstr>
      <vt:lpstr>T A.2.1</vt:lpstr>
      <vt:lpstr>A.3</vt:lpstr>
      <vt:lpstr>G A.3.1 CZ</vt:lpstr>
      <vt:lpstr>G A.3.1 EN</vt:lpstr>
      <vt:lpstr>G A.3.2 CZ</vt:lpstr>
      <vt:lpstr>G A.3.2 EN</vt:lpstr>
      <vt:lpstr>G A.3.3 CZ</vt:lpstr>
      <vt:lpstr>G A.3.3 EN</vt:lpstr>
      <vt:lpstr>G A.3.4 CZ</vt:lpstr>
      <vt:lpstr>G A.3.4 EN</vt:lpstr>
      <vt:lpstr>T A.3.1</vt:lpstr>
      <vt:lpstr>T A.3.2</vt:lpstr>
      <vt:lpstr>T A.3.3</vt:lpstr>
      <vt:lpstr>T A.3.4</vt:lpstr>
      <vt:lpstr>G A.3.5 CZ</vt:lpstr>
      <vt:lpstr>G A.3.5 EN</vt:lpstr>
      <vt:lpstr>T A.3.5</vt:lpstr>
      <vt:lpstr>T A.3.6</vt:lpstr>
      <vt:lpstr>G A.3.6 CZ</vt:lpstr>
      <vt:lpstr>G A.3.6 EN</vt:lpstr>
      <vt:lpstr>G A.3.7 CZ</vt:lpstr>
      <vt:lpstr>G A.3.7 EN</vt:lpstr>
      <vt:lpstr>G A.3.8 CZ</vt:lpstr>
      <vt:lpstr>G A.3.8 EN</vt:lpstr>
      <vt:lpstr>A.5</vt:lpstr>
      <vt:lpstr>G A.5.1 CZ</vt:lpstr>
      <vt:lpstr>G A.5.1 EN</vt:lpstr>
      <vt:lpstr>G A.5.2 CZ</vt:lpstr>
      <vt:lpstr>G A.5.2 EN</vt:lpstr>
      <vt:lpstr>G A.5.3 CZ</vt:lpstr>
      <vt:lpstr>G A.5.3 EN</vt:lpstr>
      <vt:lpstr>T A.5.1</vt:lpstr>
      <vt:lpstr>G A.5.4 CZ</vt:lpstr>
      <vt:lpstr>G A.5.4 EN</vt:lpstr>
      <vt:lpstr>G A.5.5 CZ</vt:lpstr>
      <vt:lpstr>G A.5.5 EN</vt:lpstr>
      <vt:lpstr>B.1</vt:lpstr>
      <vt:lpstr>G B.1.1 CZ</vt:lpstr>
      <vt:lpstr>G B.1.1 EN</vt:lpstr>
      <vt:lpstr>G B.1.2 CZ</vt:lpstr>
      <vt:lpstr>G B.1.2 EN</vt:lpstr>
      <vt:lpstr>G B.1.3 CZ</vt:lpstr>
      <vt:lpstr>G B.1.3 EN</vt:lpstr>
      <vt:lpstr>G B.1.4 CZ</vt:lpstr>
      <vt:lpstr>G B.1.4 EN</vt:lpstr>
      <vt:lpstr>G B.1.5 CZ</vt:lpstr>
      <vt:lpstr>G B.1.5 EN</vt:lpstr>
      <vt:lpstr>G B.1.6 CZ</vt:lpstr>
      <vt:lpstr>G B.1.6 EN</vt:lpstr>
      <vt:lpstr>T B.1.1</vt:lpstr>
      <vt:lpstr>B.2</vt:lpstr>
      <vt:lpstr>G B.2.1 CZ</vt:lpstr>
      <vt:lpstr>G B.2.1 EN</vt:lpstr>
      <vt:lpstr>G B.2.2 CZ</vt:lpstr>
      <vt:lpstr>G B.2.2 EN</vt:lpstr>
      <vt:lpstr>G B.2.3 CZ</vt:lpstr>
      <vt:lpstr>G B.2.3 EN</vt:lpstr>
      <vt:lpstr>G B.2.4 CZ</vt:lpstr>
      <vt:lpstr>G B.2.4 EN</vt:lpstr>
      <vt:lpstr>G B.2.5 CZ</vt:lpstr>
      <vt:lpstr>G B.2.5 EN</vt:lpstr>
      <vt:lpstr>G B.2.6 CZ</vt:lpstr>
      <vt:lpstr>G B.2.6 EN</vt:lpstr>
      <vt:lpstr>C.1</vt:lpstr>
      <vt:lpstr>T C.1.1</vt:lpstr>
      <vt:lpstr>T C.1.2</vt:lpstr>
      <vt:lpstr>T C.1.3</vt:lpstr>
      <vt:lpstr>T C.1.4</vt:lpstr>
      <vt:lpstr>G C.1.1 CZ</vt:lpstr>
      <vt:lpstr>G C.1.1 EN</vt:lpstr>
      <vt:lpstr>G C.1.2 CZ</vt:lpstr>
      <vt:lpstr>G C.1.2 EN</vt:lpstr>
      <vt:lpstr>G C.1.3 CZ</vt:lpstr>
      <vt:lpstr>G C.1.3 EN</vt:lpstr>
      <vt:lpstr>G C.1.4 CZ</vt:lpstr>
      <vt:lpstr>G C.1.4 EN</vt:lpstr>
      <vt:lpstr>G C.1.5 CZ</vt:lpstr>
      <vt:lpstr>G C.1.5 EN</vt:lpstr>
      <vt:lpstr>G C.1.6 CZ</vt:lpstr>
      <vt:lpstr>G C.1.6 EN</vt:lpstr>
      <vt:lpstr>G C.1.7 CZ</vt:lpstr>
      <vt:lpstr>G C.1.7 EN</vt:lpstr>
      <vt:lpstr>G C.1.8 CZ</vt:lpstr>
      <vt:lpstr>G C.1.8 EN</vt:lpstr>
      <vt:lpstr>G C.1.9 CZ</vt:lpstr>
      <vt:lpstr>G C.1.9 EN</vt:lpstr>
      <vt:lpstr>T C.1.5</vt:lpstr>
      <vt:lpstr>T C.1.6</vt:lpstr>
      <vt:lpstr>C.2</vt:lpstr>
      <vt:lpstr>T C.2.1</vt:lpstr>
      <vt:lpstr>T C.2.2</vt:lpstr>
      <vt:lpstr>G C.2.1 CZ</vt:lpstr>
      <vt:lpstr>G C.2.1 EN</vt:lpstr>
      <vt:lpstr>G C.2.2 CZ</vt:lpstr>
      <vt:lpstr>G C.2.2 EN</vt:lpstr>
      <vt:lpstr>G C.2.3 CZ</vt:lpstr>
      <vt:lpstr>G C.2.3 EN</vt:lpstr>
      <vt:lpstr>G C.2.4 CZ</vt:lpstr>
      <vt:lpstr>G C.2.4 EN</vt:lpstr>
      <vt:lpstr>G C.2.5 CZ</vt:lpstr>
      <vt:lpstr>G C.2.5 EN</vt:lpstr>
      <vt:lpstr>C.3</vt:lpstr>
      <vt:lpstr>G C.3.1 CZ</vt:lpstr>
      <vt:lpstr>G C.3.1 EN</vt:lpstr>
      <vt:lpstr>G C.3.2 CZ</vt:lpstr>
      <vt:lpstr>G C.3.2 EN</vt:lpstr>
      <vt:lpstr>G C.3.3 CZ</vt:lpstr>
      <vt:lpstr>G C.3.3 EN</vt:lpstr>
      <vt:lpstr>T C.3.1</vt:lpstr>
      <vt:lpstr>T C.3.2</vt:lpstr>
      <vt:lpstr>G C.3.4 CZ</vt:lpstr>
      <vt:lpstr>G C.3.4 EN</vt:lpstr>
      <vt:lpstr>G C.3.5 CZ</vt:lpstr>
      <vt:lpstr>G C.3.5 EN</vt:lpstr>
      <vt:lpstr>G C.3.6 CZ</vt:lpstr>
      <vt:lpstr>G C.3.6 EN</vt:lpstr>
      <vt:lpstr>G C.3.7 CZ</vt:lpstr>
      <vt:lpstr>G C.3.7 EN</vt:lpstr>
      <vt:lpstr>G C.3.8 CZ</vt:lpstr>
      <vt:lpstr>G C.3.8 EN</vt:lpstr>
      <vt:lpstr>G C.3.9 CZ</vt:lpstr>
      <vt:lpstr>G C.3.9 EN</vt:lpstr>
      <vt:lpstr>T C.3.3</vt:lpstr>
      <vt:lpstr>C.4</vt:lpstr>
      <vt:lpstr>T C.4.1</vt:lpstr>
      <vt:lpstr>T C.4.2</vt:lpstr>
      <vt:lpstr>G C.4.1 CZ</vt:lpstr>
      <vt:lpstr>G C.4.1 EN</vt:lpstr>
      <vt:lpstr>G C.4.2 CZ</vt:lpstr>
      <vt:lpstr>G C.4.2 EN</vt:lpstr>
      <vt:lpstr>G C.4.3 CZ</vt:lpstr>
      <vt:lpstr>G C.4.3 EN</vt:lpstr>
      <vt:lpstr>G C.4.4 CZ</vt:lpstr>
      <vt:lpstr>G C.4.4 EN</vt:lpstr>
      <vt:lpstr>T C.4.3</vt:lpstr>
      <vt:lpstr>T C.4.4</vt:lpstr>
      <vt:lpstr>G C.4.5 CZ</vt:lpstr>
      <vt:lpstr>G C.4.5 EN</vt:lpstr>
      <vt:lpstr>G C.4.6 CZ</vt:lpstr>
      <vt:lpstr>G C.4.6 EN</vt:lpstr>
      <vt:lpstr>G C.4.7 CZ</vt:lpstr>
      <vt:lpstr>G C.4.7 EN</vt:lpstr>
      <vt:lpstr>C.5</vt:lpstr>
      <vt:lpstr>T C.5.1</vt:lpstr>
      <vt:lpstr>G C.5.1 CZ</vt:lpstr>
      <vt:lpstr>G C.5.1 EN</vt:lpstr>
      <vt:lpstr>T C.5.2</vt:lpstr>
      <vt:lpstr>G C.5.2 CZ</vt:lpstr>
      <vt:lpstr>G C.5.2 EN</vt:lpstr>
      <vt:lpstr>G C.5.3 CZ</vt:lpstr>
      <vt:lpstr>G C.5.3 EN</vt:lpstr>
      <vt:lpstr>G C.5.4 CZ</vt:lpstr>
      <vt:lpstr>G C.5.4 EN</vt:lpstr>
      <vt:lpstr>G C.5.5 CZ</vt:lpstr>
      <vt:lpstr>G C.5.5 EN</vt:lpstr>
      <vt:lpstr>G C.5.6 CZ</vt:lpstr>
      <vt:lpstr>G C.5.6 EN</vt:lpstr>
      <vt:lpstr>D</vt:lpstr>
      <vt:lpstr>T D.1</vt:lpstr>
      <vt:lpstr>G D.1 CZ</vt:lpstr>
      <vt:lpstr>G D.1 EN</vt:lpstr>
      <vt:lpstr>G D.2 CZ</vt:lpstr>
      <vt:lpstr>G D.2 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2015-10-30T10:17:28Z</dcterms:modified>
</cp:coreProperties>
</file>