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050122\Desktop\"/>
    </mc:Choice>
  </mc:AlternateContent>
  <xr:revisionPtr revIDLastSave="0" documentId="13_ncr:1_{E2FA74DB-5C5B-485C-AD67-44106C7960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<sst xmlns="http://schemas.openxmlformats.org/spreadsheetml/2006/main" count="4" uniqueCount="4">
  <si>
    <t>Rok</t>
  </si>
  <si>
    <t xml:space="preserve">Celkové inkaso </t>
  </si>
  <si>
    <t>Celkové potenciální inkaso "PI" (celkové inkaso + celkové nedoplatky)</t>
  </si>
  <si>
    <t>Podíl celkového inkasa na celkovém potenciálním inkasu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</si>
</sst>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 applyFont="1" applyFill="1" applyBorder="1" applyAlignment="1">
      <alignment horizontal="left"/>
    </xf>
    <xf numFmtId="1" fontId="0" fillId="0" borderId="0" xfId="0" applyNumberFormat="1" applyFont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Alignment="1">
      <alignment horizontal="left" vertical="top"/>
    </xf>
    <xf numFmtId="2" fontId="0" fillId="0" borderId="0" xfId="0" applyNumberFormat="1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D11"/>
  <sheetViews>
    <sheetView tabSelected="1" workbookViewId="0"/>
  </sheetViews>
  <sheetFormatPr defaultRowHeight="15" x14ac:dyDescent="0.25"/>
  <cols>
    <col min="1" max="4" width="25.7109375" style="4" customWidth="1"/>
    <col min="5" max="5" width="9.140625" style="4"/>
    <col min="6" max="7" width="11.42578125" style="4" bestFit="1" customWidth="1"/>
    <col min="8" max="8" width="9.42578125" style="4" bestFit="1" customWidth="1"/>
    <col min="9" max="16384" width="9.140625" style="4"/>
  </cols>
  <sheetData>
    <row r="1" spans="1:4" x14ac:dyDescent="0.25">
      <c r="A1" s="3" t="s">
        <v>0</v>
      </c>
      <c r="B1" s="3" t="s">
        <v>1</v>
      </c>
      <c r="C1" s="3" t="s">
        <v>2</v>
      </c>
      <c r="D1" s="4" t="s">
        <v>3</v>
      </c>
    </row>
    <row r="2" spans="1:4" x14ac:dyDescent="0.25">
      <c r="A2" s="3">
        <v>2015</v>
      </c>
      <c r="B2" s="1">
        <v>670183</v>
      </c>
      <c r="C2" s="1">
        <v>778041</v>
      </c>
      <c r="D2" s="5">
        <v>86.14</v>
      </c>
    </row>
    <row r="3" spans="1:4" x14ac:dyDescent="0.25">
      <c r="A3" s="3">
        <v>2016</v>
      </c>
      <c r="B3" s="1">
        <v>732202</v>
      </c>
      <c r="C3" s="1">
        <v>788062</v>
      </c>
      <c r="D3" s="5">
        <v>92.91</v>
      </c>
    </row>
    <row r="4" spans="1:4" x14ac:dyDescent="0.25">
      <c r="A4" s="3">
        <v>2017</v>
      </c>
      <c r="B4" s="1">
        <v>795573</v>
      </c>
      <c r="C4" s="1">
        <v>845896</v>
      </c>
      <c r="D4" s="5">
        <v>94.05</v>
      </c>
    </row>
    <row r="5" spans="1:4" x14ac:dyDescent="0.25">
      <c r="A5" s="3">
        <v>2018</v>
      </c>
      <c r="B5" s="1">
        <v>853728</v>
      </c>
      <c r="C5" s="1">
        <v>895348</v>
      </c>
      <c r="D5" s="5">
        <v>95.35</v>
      </c>
    </row>
    <row r="6" spans="1:4" x14ac:dyDescent="0.25">
      <c r="A6" s="3">
        <v>2019</v>
      </c>
      <c r="B6" s="1">
        <v>906948</v>
      </c>
      <c r="C6" s="1">
        <v>942348</v>
      </c>
      <c r="D6" s="5">
        <v>96.24</v>
      </c>
    </row>
    <row r="7" spans="1:4" x14ac:dyDescent="0.25">
      <c r="A7" s="3">
        <v>2020</v>
      </c>
      <c r="B7" s="1">
        <v>850732</v>
      </c>
      <c r="C7" s="1">
        <v>893849</v>
      </c>
      <c r="D7" s="5">
        <v>95.18</v>
      </c>
    </row>
    <row r="8" spans="1:4" x14ac:dyDescent="0.25">
      <c r="A8" s="3">
        <v>2021</v>
      </c>
      <c r="B8" s="1">
        <v>865971</v>
      </c>
      <c r="C8" s="1">
        <v>904727</v>
      </c>
      <c r="D8" s="5">
        <v>95.72</v>
      </c>
    </row>
    <row r="9" spans="1:4" x14ac:dyDescent="0.25">
      <c r="A9" s="3">
        <f>A8+1</f>
        <v>2022</v>
      </c>
      <c r="B9" s="2">
        <v>1002949</v>
      </c>
      <c r="C9" s="2">
        <v>1040186</v>
      </c>
      <c r="D9" s="5">
        <v>96.42</v>
      </c>
    </row>
    <row r="10" spans="1:4" x14ac:dyDescent="0.25">
      <c r="A10" s="4">
        <v>2023</v>
      </c>
      <c r="B10" s="4">
        <v>1209335</v>
      </c>
      <c r="C10" s="4">
        <v>1248713</v>
      </c>
      <c r="D10" s="5">
        <v>96.85</v>
      </c>
    </row>
    <row r="11" spans="1:4" x14ac:dyDescent="0.25">
      <c r="A11" s="4">
        <v>2024</v>
      </c>
      <c r="B11" s="4">
        <v>1222522</v>
      </c>
      <c r="C11" s="4">
        <v>1260333</v>
      </c>
      <c r="D11" s="5">
        <v>97</v>
      </c>
    </row>
  </sheetData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UK5</vt:lpstr>
    </vt:vector>
  </TitlesOfParts>
  <Company>Finanční správa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Oharek Martin Ing. (GFŘ)</dc:creator>
  <cp:lastModifiedBy>Lasotová Petra Ing. (GFŘ)</cp:lastModifiedBy>
  <dcterms:created xsi:type="dcterms:W3CDTF">2021-05-20T10:29:30Z</dcterms:created>
  <dcterms:modified xsi:type="dcterms:W3CDTF">2025-03-17T16:08:17Z</dcterms:modified>
</cp:coreProperties>
</file>